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年5月份公示\"/>
    </mc:Choice>
  </mc:AlternateContent>
  <bookViews>
    <workbookView xWindow="0" yWindow="0" windowWidth="24000" windowHeight="9840"/>
  </bookViews>
  <sheets>
    <sheet name="城市低保" sheetId="1" r:id="rId1"/>
  </sheets>
  <definedNames>
    <definedName name="_xlnm.Print_Titles" localSheetId="0">城市低保!$1:$2</definedName>
  </definedNames>
  <calcPr calcId="162913"/>
</workbook>
</file>

<file path=xl/calcChain.xml><?xml version="1.0" encoding="utf-8"?>
<calcChain xmlns="http://schemas.openxmlformats.org/spreadsheetml/2006/main">
  <c r="M338" i="1" l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N297" i="1"/>
  <c r="G297" i="1"/>
  <c r="N296" i="1"/>
  <c r="G296" i="1"/>
  <c r="N295" i="1"/>
  <c r="G295" i="1"/>
  <c r="N294" i="1"/>
  <c r="G294" i="1"/>
  <c r="N293" i="1"/>
  <c r="G293" i="1"/>
  <c r="N292" i="1"/>
  <c r="G292" i="1"/>
  <c r="N291" i="1"/>
  <c r="G291" i="1"/>
  <c r="N290" i="1"/>
  <c r="G290" i="1"/>
  <c r="N289" i="1"/>
  <c r="G289" i="1"/>
  <c r="N288" i="1"/>
  <c r="G288" i="1"/>
  <c r="N287" i="1"/>
  <c r="G287" i="1"/>
  <c r="N286" i="1"/>
  <c r="G286" i="1"/>
  <c r="N285" i="1"/>
  <c r="G285" i="1"/>
  <c r="N284" i="1"/>
  <c r="G284" i="1"/>
  <c r="N283" i="1"/>
  <c r="G283" i="1"/>
  <c r="N282" i="1"/>
  <c r="G282" i="1"/>
  <c r="N281" i="1"/>
  <c r="G281" i="1"/>
  <c r="N280" i="1"/>
  <c r="G280" i="1"/>
  <c r="N279" i="1"/>
  <c r="G279" i="1"/>
  <c r="N278" i="1"/>
  <c r="G278" i="1"/>
  <c r="N277" i="1"/>
  <c r="G277" i="1"/>
  <c r="N276" i="1"/>
  <c r="G276" i="1"/>
  <c r="N275" i="1"/>
  <c r="G275" i="1"/>
  <c r="N274" i="1"/>
  <c r="G274" i="1"/>
  <c r="N273" i="1"/>
  <c r="G273" i="1"/>
  <c r="N272" i="1"/>
  <c r="G272" i="1"/>
  <c r="N271" i="1"/>
  <c r="G271" i="1"/>
  <c r="N270" i="1"/>
  <c r="G270" i="1"/>
  <c r="N269" i="1"/>
  <c r="G269" i="1"/>
  <c r="N268" i="1"/>
  <c r="G268" i="1"/>
  <c r="N267" i="1"/>
  <c r="G267" i="1"/>
  <c r="N266" i="1"/>
  <c r="G266" i="1"/>
  <c r="N265" i="1"/>
  <c r="G265" i="1"/>
  <c r="N264" i="1"/>
  <c r="G264" i="1"/>
  <c r="N263" i="1"/>
  <c r="G263" i="1"/>
  <c r="N262" i="1"/>
  <c r="G262" i="1"/>
  <c r="N261" i="1"/>
  <c r="G261" i="1"/>
  <c r="N260" i="1"/>
  <c r="G260" i="1"/>
  <c r="N259" i="1"/>
  <c r="G259" i="1"/>
  <c r="N258" i="1"/>
  <c r="G258" i="1"/>
  <c r="N257" i="1"/>
  <c r="G257" i="1"/>
  <c r="N256" i="1"/>
  <c r="G256" i="1"/>
  <c r="N255" i="1"/>
  <c r="G255" i="1"/>
  <c r="N254" i="1"/>
  <c r="G254" i="1"/>
  <c r="N253" i="1"/>
  <c r="G253" i="1"/>
  <c r="N252" i="1"/>
  <c r="G252" i="1"/>
  <c r="N251" i="1"/>
  <c r="G251" i="1"/>
  <c r="N250" i="1"/>
  <c r="G250" i="1"/>
  <c r="N249" i="1"/>
  <c r="G249" i="1"/>
  <c r="N248" i="1"/>
  <c r="G248" i="1"/>
  <c r="N247" i="1"/>
  <c r="G247" i="1"/>
  <c r="N246" i="1"/>
  <c r="G246" i="1"/>
  <c r="N245" i="1"/>
  <c r="G245" i="1"/>
  <c r="N244" i="1"/>
  <c r="G244" i="1"/>
  <c r="N243" i="1"/>
  <c r="G243" i="1"/>
  <c r="N242" i="1"/>
  <c r="G242" i="1"/>
  <c r="N241" i="1"/>
  <c r="G241" i="1"/>
  <c r="N240" i="1"/>
  <c r="G240" i="1"/>
  <c r="N239" i="1"/>
  <c r="G239" i="1"/>
  <c r="N238" i="1"/>
  <c r="G238" i="1"/>
  <c r="N237" i="1"/>
  <c r="G237" i="1"/>
  <c r="N236" i="1"/>
  <c r="G236" i="1"/>
  <c r="N235" i="1"/>
  <c r="G235" i="1"/>
  <c r="G234" i="1"/>
  <c r="N233" i="1"/>
  <c r="G233" i="1"/>
  <c r="N232" i="1"/>
  <c r="G232" i="1"/>
  <c r="N231" i="1"/>
  <c r="G231" i="1"/>
  <c r="N230" i="1"/>
  <c r="G230" i="1"/>
  <c r="N229" i="1"/>
  <c r="G229" i="1"/>
  <c r="N228" i="1"/>
  <c r="G228" i="1"/>
  <c r="N227" i="1"/>
  <c r="G227" i="1"/>
  <c r="N226" i="1"/>
  <c r="G226" i="1"/>
  <c r="N225" i="1"/>
  <c r="G225" i="1"/>
  <c r="N224" i="1"/>
  <c r="G224" i="1"/>
  <c r="N223" i="1"/>
  <c r="G223" i="1"/>
  <c r="N222" i="1"/>
  <c r="G222" i="1"/>
  <c r="N221" i="1"/>
  <c r="G221" i="1"/>
  <c r="N220" i="1"/>
  <c r="G220" i="1"/>
  <c r="N219" i="1"/>
  <c r="G219" i="1"/>
  <c r="N218" i="1"/>
  <c r="G218" i="1"/>
  <c r="N217" i="1"/>
  <c r="G217" i="1"/>
  <c r="N216" i="1"/>
  <c r="G216" i="1"/>
  <c r="N215" i="1"/>
  <c r="G215" i="1"/>
  <c r="N214" i="1"/>
  <c r="G214" i="1"/>
  <c r="N213" i="1"/>
  <c r="G213" i="1"/>
  <c r="N212" i="1"/>
  <c r="G212" i="1"/>
  <c r="N211" i="1"/>
  <c r="G211" i="1"/>
  <c r="N210" i="1"/>
  <c r="G210" i="1"/>
  <c r="N209" i="1"/>
  <c r="G209" i="1"/>
  <c r="N208" i="1"/>
  <c r="G208" i="1"/>
  <c r="N207" i="1"/>
  <c r="G207" i="1"/>
  <c r="N206" i="1"/>
  <c r="G206" i="1"/>
  <c r="N205" i="1"/>
  <c r="G205" i="1"/>
  <c r="N204" i="1"/>
  <c r="G204" i="1"/>
  <c r="N203" i="1"/>
  <c r="G203" i="1"/>
  <c r="N202" i="1"/>
  <c r="G202" i="1"/>
  <c r="N201" i="1"/>
  <c r="G201" i="1"/>
  <c r="N200" i="1"/>
  <c r="G200" i="1"/>
  <c r="N199" i="1"/>
  <c r="G199" i="1"/>
  <c r="N198" i="1"/>
  <c r="G198" i="1"/>
  <c r="N197" i="1"/>
  <c r="G197" i="1"/>
  <c r="N196" i="1"/>
  <c r="G196" i="1"/>
  <c r="N195" i="1"/>
  <c r="G195" i="1"/>
  <c r="N194" i="1"/>
  <c r="G194" i="1"/>
  <c r="N193" i="1"/>
  <c r="G193" i="1"/>
  <c r="N192" i="1"/>
  <c r="G192" i="1"/>
  <c r="N191" i="1"/>
  <c r="G191" i="1"/>
  <c r="N190" i="1"/>
  <c r="G190" i="1"/>
  <c r="N189" i="1"/>
  <c r="G189" i="1"/>
  <c r="N188" i="1"/>
  <c r="G188" i="1"/>
  <c r="N187" i="1"/>
  <c r="G187" i="1"/>
  <c r="N186" i="1"/>
  <c r="G186" i="1"/>
  <c r="N185" i="1"/>
  <c r="G185" i="1"/>
  <c r="N184" i="1"/>
  <c r="G184" i="1"/>
  <c r="N183" i="1"/>
  <c r="G183" i="1"/>
  <c r="N182" i="1"/>
  <c r="G182" i="1"/>
  <c r="N181" i="1"/>
  <c r="G181" i="1"/>
  <c r="N180" i="1"/>
  <c r="G180" i="1"/>
  <c r="N179" i="1"/>
  <c r="G179" i="1"/>
  <c r="N178" i="1"/>
  <c r="G178" i="1"/>
  <c r="N177" i="1"/>
  <c r="G177" i="1"/>
  <c r="N176" i="1"/>
  <c r="G176" i="1"/>
  <c r="N175" i="1"/>
  <c r="G175" i="1"/>
  <c r="N174" i="1"/>
  <c r="G174" i="1"/>
  <c r="N173" i="1"/>
  <c r="G173" i="1"/>
  <c r="N172" i="1"/>
  <c r="G172" i="1"/>
  <c r="N171" i="1"/>
  <c r="G171" i="1"/>
  <c r="N170" i="1"/>
  <c r="G170" i="1"/>
  <c r="N169" i="1"/>
  <c r="G169" i="1"/>
  <c r="N168" i="1"/>
  <c r="G168" i="1"/>
  <c r="N167" i="1"/>
  <c r="G167" i="1"/>
  <c r="N166" i="1"/>
  <c r="G166" i="1"/>
  <c r="N165" i="1"/>
  <c r="G165" i="1"/>
  <c r="N164" i="1"/>
  <c r="G164" i="1"/>
  <c r="N163" i="1"/>
  <c r="G163" i="1"/>
  <c r="N162" i="1"/>
  <c r="G162" i="1"/>
  <c r="N161" i="1"/>
  <c r="G161" i="1"/>
  <c r="N160" i="1"/>
  <c r="G160" i="1"/>
  <c r="N159" i="1"/>
  <c r="G159" i="1"/>
  <c r="N158" i="1"/>
  <c r="G158" i="1"/>
  <c r="N157" i="1"/>
  <c r="G157" i="1"/>
  <c r="N156" i="1"/>
  <c r="G156" i="1"/>
  <c r="N155" i="1"/>
  <c r="G155" i="1"/>
  <c r="N154" i="1"/>
  <c r="G154" i="1"/>
  <c r="N153" i="1"/>
  <c r="G153" i="1"/>
  <c r="N152" i="1"/>
  <c r="G152" i="1"/>
  <c r="N151" i="1"/>
  <c r="G151" i="1"/>
  <c r="N150" i="1"/>
  <c r="G150" i="1"/>
  <c r="N149" i="1"/>
  <c r="G149" i="1"/>
  <c r="N148" i="1"/>
  <c r="G148" i="1"/>
  <c r="N147" i="1"/>
  <c r="G147" i="1"/>
  <c r="N146" i="1"/>
  <c r="G146" i="1"/>
  <c r="N145" i="1"/>
  <c r="G145" i="1"/>
  <c r="N144" i="1"/>
  <c r="G144" i="1"/>
  <c r="N143" i="1"/>
  <c r="G143" i="1"/>
  <c r="N142" i="1"/>
  <c r="G142" i="1"/>
  <c r="N141" i="1"/>
  <c r="G141" i="1"/>
  <c r="N140" i="1"/>
  <c r="G140" i="1"/>
  <c r="N139" i="1"/>
  <c r="G139" i="1"/>
  <c r="N138" i="1"/>
  <c r="G138" i="1"/>
  <c r="N137" i="1"/>
  <c r="G137" i="1"/>
  <c r="N136" i="1"/>
  <c r="G136" i="1"/>
  <c r="N135" i="1"/>
  <c r="G135" i="1"/>
  <c r="N134" i="1"/>
  <c r="G134" i="1"/>
  <c r="N133" i="1"/>
  <c r="G133" i="1"/>
  <c r="N132" i="1"/>
  <c r="G132" i="1"/>
  <c r="N131" i="1"/>
  <c r="G131" i="1"/>
  <c r="N130" i="1"/>
  <c r="G130" i="1"/>
  <c r="N129" i="1"/>
  <c r="G129" i="1"/>
  <c r="N128" i="1"/>
  <c r="G128" i="1"/>
  <c r="N127" i="1"/>
  <c r="G127" i="1"/>
  <c r="N126" i="1"/>
  <c r="G126" i="1"/>
  <c r="N125" i="1"/>
  <c r="G125" i="1"/>
  <c r="N124" i="1"/>
  <c r="G124" i="1"/>
  <c r="N123" i="1"/>
  <c r="G123" i="1"/>
  <c r="N122" i="1"/>
  <c r="G122" i="1"/>
  <c r="N121" i="1"/>
  <c r="G121" i="1"/>
  <c r="N120" i="1"/>
  <c r="G120" i="1"/>
  <c r="N119" i="1"/>
  <c r="G119" i="1"/>
  <c r="N118" i="1"/>
  <c r="G118" i="1"/>
  <c r="N117" i="1"/>
  <c r="G117" i="1"/>
  <c r="N116" i="1"/>
  <c r="G116" i="1"/>
  <c r="N115" i="1"/>
  <c r="G115" i="1"/>
  <c r="N114" i="1"/>
  <c r="G114" i="1"/>
  <c r="N113" i="1"/>
  <c r="G113" i="1"/>
  <c r="N112" i="1"/>
  <c r="G112" i="1"/>
  <c r="N111" i="1"/>
  <c r="G111" i="1"/>
  <c r="N110" i="1"/>
  <c r="G110" i="1"/>
  <c r="N109" i="1"/>
  <c r="G109" i="1"/>
  <c r="N108" i="1"/>
  <c r="G108" i="1"/>
  <c r="N107" i="1"/>
  <c r="G107" i="1"/>
  <c r="N106" i="1"/>
  <c r="G106" i="1"/>
  <c r="N105" i="1"/>
  <c r="G105" i="1"/>
  <c r="N104" i="1"/>
  <c r="G104" i="1"/>
  <c r="N103" i="1"/>
  <c r="G103" i="1"/>
  <c r="N102" i="1"/>
  <c r="G102" i="1"/>
  <c r="N101" i="1"/>
  <c r="G101" i="1"/>
  <c r="N100" i="1"/>
  <c r="G100" i="1"/>
  <c r="N99" i="1"/>
  <c r="G99" i="1"/>
  <c r="N98" i="1"/>
  <c r="G98" i="1"/>
  <c r="N97" i="1"/>
  <c r="G97" i="1"/>
  <c r="N96" i="1"/>
  <c r="G96" i="1"/>
  <c r="N95" i="1"/>
  <c r="G95" i="1"/>
  <c r="N94" i="1"/>
  <c r="G94" i="1"/>
  <c r="N93" i="1"/>
  <c r="G93" i="1"/>
  <c r="N92" i="1"/>
  <c r="G92" i="1"/>
  <c r="N91" i="1"/>
  <c r="G91" i="1"/>
  <c r="N90" i="1"/>
  <c r="G90" i="1"/>
  <c r="N89" i="1"/>
  <c r="G89" i="1"/>
  <c r="N88" i="1"/>
  <c r="G88" i="1"/>
  <c r="N87" i="1"/>
  <c r="G87" i="1"/>
  <c r="N86" i="1"/>
  <c r="G86" i="1"/>
  <c r="N85" i="1"/>
  <c r="G85" i="1"/>
  <c r="N84" i="1"/>
  <c r="G84" i="1"/>
  <c r="N83" i="1"/>
  <c r="G83" i="1"/>
  <c r="N82" i="1"/>
  <c r="G82" i="1"/>
  <c r="N81" i="1"/>
  <c r="G81" i="1"/>
  <c r="N80" i="1"/>
  <c r="G80" i="1"/>
  <c r="N79" i="1"/>
  <c r="G79" i="1"/>
  <c r="N78" i="1"/>
  <c r="G78" i="1"/>
  <c r="N77" i="1"/>
  <c r="G77" i="1"/>
  <c r="N76" i="1"/>
  <c r="G76" i="1"/>
  <c r="N75" i="1"/>
  <c r="G75" i="1"/>
  <c r="N74" i="1"/>
  <c r="G74" i="1"/>
  <c r="N73" i="1"/>
  <c r="G73" i="1"/>
  <c r="N72" i="1"/>
  <c r="G72" i="1"/>
  <c r="N71" i="1"/>
  <c r="G71" i="1"/>
  <c r="N70" i="1"/>
  <c r="G70" i="1"/>
  <c r="N69" i="1"/>
  <c r="G69" i="1"/>
  <c r="N68" i="1"/>
  <c r="G68" i="1"/>
  <c r="N67" i="1"/>
  <c r="G67" i="1"/>
  <c r="N66" i="1"/>
  <c r="G66" i="1"/>
  <c r="N65" i="1"/>
  <c r="G65" i="1"/>
  <c r="N64" i="1"/>
  <c r="G64" i="1"/>
  <c r="N63" i="1"/>
  <c r="G63" i="1"/>
  <c r="N62" i="1"/>
  <c r="G62" i="1"/>
  <c r="N61" i="1"/>
  <c r="G61" i="1"/>
  <c r="N60" i="1"/>
  <c r="G60" i="1"/>
  <c r="N59" i="1"/>
  <c r="G59" i="1"/>
  <c r="N58" i="1"/>
  <c r="G58" i="1"/>
  <c r="N57" i="1"/>
  <c r="G57" i="1"/>
  <c r="N56" i="1"/>
  <c r="G56" i="1"/>
  <c r="N55" i="1"/>
  <c r="G55" i="1"/>
  <c r="N54" i="1"/>
  <c r="G54" i="1"/>
  <c r="N53" i="1"/>
  <c r="G53" i="1"/>
  <c r="N52" i="1"/>
  <c r="G52" i="1"/>
  <c r="N51" i="1"/>
  <c r="G51" i="1"/>
  <c r="N50" i="1"/>
  <c r="G50" i="1"/>
  <c r="N49" i="1"/>
  <c r="G49" i="1"/>
  <c r="N48" i="1"/>
  <c r="G48" i="1"/>
  <c r="N47" i="1"/>
  <c r="G47" i="1"/>
  <c r="N46" i="1"/>
  <c r="G46" i="1"/>
  <c r="N45" i="1"/>
  <c r="G45" i="1"/>
  <c r="N44" i="1"/>
  <c r="G44" i="1"/>
  <c r="N43" i="1"/>
  <c r="G43" i="1"/>
  <c r="N42" i="1"/>
  <c r="G42" i="1"/>
  <c r="N41" i="1"/>
  <c r="G41" i="1"/>
  <c r="N40" i="1"/>
  <c r="G40" i="1"/>
  <c r="G39" i="1"/>
  <c r="N38" i="1"/>
  <c r="G38" i="1"/>
  <c r="N37" i="1"/>
  <c r="G37" i="1"/>
  <c r="N36" i="1"/>
  <c r="G36" i="1"/>
  <c r="N35" i="1"/>
  <c r="G35" i="1"/>
  <c r="N34" i="1"/>
  <c r="G34" i="1"/>
  <c r="N33" i="1"/>
  <c r="G33" i="1"/>
  <c r="N32" i="1"/>
  <c r="G32" i="1"/>
  <c r="N31" i="1"/>
  <c r="G31" i="1"/>
  <c r="N30" i="1"/>
  <c r="G30" i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2" i="1"/>
  <c r="G12" i="1"/>
  <c r="N11" i="1"/>
  <c r="G11" i="1"/>
  <c r="N10" i="1"/>
  <c r="G10" i="1"/>
  <c r="N9" i="1"/>
  <c r="G9" i="1"/>
  <c r="N8" i="1"/>
  <c r="G8" i="1"/>
  <c r="N7" i="1"/>
  <c r="G7" i="1"/>
  <c r="N6" i="1"/>
  <c r="G6" i="1"/>
  <c r="N5" i="1"/>
  <c r="G5" i="1"/>
  <c r="N4" i="1"/>
  <c r="G4" i="1"/>
  <c r="N3" i="1"/>
  <c r="G3" i="1"/>
  <c r="N338" i="1" s="1"/>
</calcChain>
</file>

<file path=xl/sharedStrings.xml><?xml version="1.0" encoding="utf-8"?>
<sst xmlns="http://schemas.openxmlformats.org/spreadsheetml/2006/main" count="3366" uniqueCount="1869">
  <si>
    <t>2020年4月份城市居民最低生活保障金发放表</t>
  </si>
  <si>
    <t>序号</t>
  </si>
  <si>
    <t>社区(村)</t>
  </si>
  <si>
    <t>户主
姓名</t>
  </si>
  <si>
    <t>身份证</t>
  </si>
  <si>
    <t>主要致贫
原因</t>
  </si>
  <si>
    <t>保障
人口数</t>
  </si>
  <si>
    <t>保障
金额(元)</t>
  </si>
  <si>
    <t>1</t>
  </si>
  <si>
    <t>金山社区居委会</t>
  </si>
  <si>
    <t>卜长青</t>
  </si>
  <si>
    <t>432301********1018</t>
  </si>
  <si>
    <t>缺乏劳动力</t>
  </si>
  <si>
    <t>336</t>
  </si>
  <si>
    <t>大海塘资管委</t>
  </si>
  <si>
    <t>庄志成</t>
  </si>
  <si>
    <t>430903********1211</t>
  </si>
  <si>
    <t>残疾</t>
  </si>
  <si>
    <t>2</t>
  </si>
  <si>
    <t>卜建纯</t>
  </si>
  <si>
    <t>432325********6860</t>
  </si>
  <si>
    <t>失业</t>
  </si>
  <si>
    <t>337</t>
  </si>
  <si>
    <t>李应中</t>
  </si>
  <si>
    <t>430903********1214</t>
  </si>
  <si>
    <t>疾病</t>
  </si>
  <si>
    <t>3</t>
  </si>
  <si>
    <t>卜建英</t>
  </si>
  <si>
    <t>432301********0020</t>
  </si>
  <si>
    <t>其他</t>
  </si>
  <si>
    <t>338</t>
  </si>
  <si>
    <t>唐林科</t>
  </si>
  <si>
    <t>432301********402X</t>
  </si>
  <si>
    <t>4</t>
  </si>
  <si>
    <t>卜雪辉</t>
  </si>
  <si>
    <t>430903********0914</t>
  </si>
  <si>
    <t>339</t>
  </si>
  <si>
    <t>姚家湾资管委</t>
  </si>
  <si>
    <t>曹晰光</t>
  </si>
  <si>
    <t>432321********6173</t>
  </si>
  <si>
    <t>5</t>
  </si>
  <si>
    <t>柴政文</t>
  </si>
  <si>
    <t>430903********0054</t>
  </si>
  <si>
    <t>340</t>
  </si>
  <si>
    <t>丁学坤</t>
  </si>
  <si>
    <t>432321********6174</t>
  </si>
  <si>
    <t>6</t>
  </si>
  <si>
    <t>陈立新</t>
  </si>
  <si>
    <t>432301********2511</t>
  </si>
  <si>
    <t>341</t>
  </si>
  <si>
    <t>方楚勋</t>
  </si>
  <si>
    <t>432321********617X</t>
  </si>
  <si>
    <t>7</t>
  </si>
  <si>
    <t>陈令娥</t>
  </si>
  <si>
    <t>432325********1660</t>
  </si>
  <si>
    <t>342</t>
  </si>
  <si>
    <t>符桂云</t>
  </si>
  <si>
    <t>432321********6180</t>
  </si>
  <si>
    <t>8</t>
  </si>
  <si>
    <t>陈胜伟</t>
  </si>
  <si>
    <t>430903********0913</t>
  </si>
  <si>
    <t>343</t>
  </si>
  <si>
    <t>郭燕</t>
  </si>
  <si>
    <t>430902********6047</t>
  </si>
  <si>
    <t>9</t>
  </si>
  <si>
    <t>陈小英</t>
  </si>
  <si>
    <t>432301********4024</t>
  </si>
  <si>
    <t>344</t>
  </si>
  <si>
    <t>何翠军</t>
  </si>
  <si>
    <t>432301********2023</t>
  </si>
  <si>
    <t>10</t>
  </si>
  <si>
    <t>陈炎辉</t>
  </si>
  <si>
    <t>432301********2531</t>
  </si>
  <si>
    <t>345</t>
  </si>
  <si>
    <t>何贵芝</t>
  </si>
  <si>
    <t>430903********1223</t>
  </si>
  <si>
    <t>11</t>
  </si>
  <si>
    <t>陈婷</t>
  </si>
  <si>
    <t>430903********0927</t>
  </si>
  <si>
    <t>346</t>
  </si>
  <si>
    <t>何久明</t>
  </si>
  <si>
    <t>432321********6172</t>
  </si>
  <si>
    <t>12</t>
  </si>
  <si>
    <t>陈煜伟</t>
  </si>
  <si>
    <t>432301********2539</t>
  </si>
  <si>
    <t>347</t>
  </si>
  <si>
    <t>贺武</t>
  </si>
  <si>
    <t>430903********1233</t>
  </si>
  <si>
    <t>13</t>
  </si>
  <si>
    <t>丁长丰</t>
  </si>
  <si>
    <t>432325********8512</t>
  </si>
  <si>
    <t>348</t>
  </si>
  <si>
    <t>华庆堂</t>
  </si>
  <si>
    <t>14</t>
  </si>
  <si>
    <t>丁朝辉</t>
  </si>
  <si>
    <t>432301********2050</t>
  </si>
  <si>
    <t>349</t>
  </si>
  <si>
    <t>李令军</t>
  </si>
  <si>
    <t>432321********5326</t>
  </si>
  <si>
    <t>15</t>
  </si>
  <si>
    <t>段淼</t>
  </si>
  <si>
    <t>432301********1025</t>
  </si>
  <si>
    <t>350</t>
  </si>
  <si>
    <t>李世辉</t>
  </si>
  <si>
    <t>430903********1216</t>
  </si>
  <si>
    <t>16</t>
  </si>
  <si>
    <t>封忠</t>
  </si>
  <si>
    <t>432301********2512</t>
  </si>
  <si>
    <t>351</t>
  </si>
  <si>
    <t>刘旺</t>
  </si>
  <si>
    <t>430903********141X</t>
  </si>
  <si>
    <t>17</t>
  </si>
  <si>
    <t>高宏坤</t>
  </si>
  <si>
    <t>430903********0911</t>
  </si>
  <si>
    <t>352</t>
  </si>
  <si>
    <t>刘永昌</t>
  </si>
  <si>
    <t>430903********0013</t>
  </si>
  <si>
    <t>18</t>
  </si>
  <si>
    <t>高举</t>
  </si>
  <si>
    <t>353</t>
  </si>
  <si>
    <t>罗小才</t>
  </si>
  <si>
    <t>432321********7128</t>
  </si>
  <si>
    <t>19</t>
  </si>
  <si>
    <t>龚吉明</t>
  </si>
  <si>
    <t>432301********251X</t>
  </si>
  <si>
    <t>354</t>
  </si>
  <si>
    <t>秦菊元</t>
  </si>
  <si>
    <t>432321********6189</t>
  </si>
  <si>
    <t>20</t>
  </si>
  <si>
    <t>洪钢</t>
  </si>
  <si>
    <t>430903********4815</t>
  </si>
  <si>
    <t>355</t>
  </si>
  <si>
    <t>汤谷连</t>
  </si>
  <si>
    <t>432321********6178</t>
  </si>
  <si>
    <t>21</t>
  </si>
  <si>
    <t>胡煌</t>
  </si>
  <si>
    <t>356</t>
  </si>
  <si>
    <t>汤宏亮</t>
  </si>
  <si>
    <t>430903********1210</t>
  </si>
  <si>
    <t>22</t>
  </si>
  <si>
    <t>胡建军</t>
  </si>
  <si>
    <t>430903********121X</t>
  </si>
  <si>
    <t>重残</t>
  </si>
  <si>
    <t>357</t>
  </si>
  <si>
    <t>汤建华</t>
  </si>
  <si>
    <t>23</t>
  </si>
  <si>
    <t>胡小青</t>
  </si>
  <si>
    <t>650300********4687</t>
  </si>
  <si>
    <t>358</t>
  </si>
  <si>
    <t>汤玲</t>
  </si>
  <si>
    <t>24</t>
  </si>
  <si>
    <t>李建</t>
  </si>
  <si>
    <t>432301********2528</t>
  </si>
  <si>
    <t>359</t>
  </si>
  <si>
    <t>汤新跃</t>
  </si>
  <si>
    <t>重病</t>
  </si>
  <si>
    <t>25</t>
  </si>
  <si>
    <t>李建新</t>
  </si>
  <si>
    <t>432325********4572</t>
  </si>
  <si>
    <t>360</t>
  </si>
  <si>
    <t>唐金刚</t>
  </si>
  <si>
    <t>26</t>
  </si>
  <si>
    <t>李少白</t>
  </si>
  <si>
    <t>361</t>
  </si>
  <si>
    <t>姚丛</t>
  </si>
  <si>
    <t>430903********122X</t>
  </si>
  <si>
    <t>27</t>
  </si>
  <si>
    <t>李卫兵</t>
  </si>
  <si>
    <t>432301********0513</t>
  </si>
  <si>
    <t>362</t>
  </si>
  <si>
    <t>姚胜林</t>
  </si>
  <si>
    <t>430903********1232</t>
  </si>
  <si>
    <t>28</t>
  </si>
  <si>
    <t>李瑛</t>
  </si>
  <si>
    <t>432301********2529</t>
  </si>
  <si>
    <t>363</t>
  </si>
  <si>
    <t>姚新贤</t>
  </si>
  <si>
    <t>432321********6171</t>
  </si>
  <si>
    <t>29</t>
  </si>
  <si>
    <t>刘超</t>
  </si>
  <si>
    <t>430902********0518</t>
  </si>
  <si>
    <t>364</t>
  </si>
  <si>
    <t>姚燕飞</t>
  </si>
  <si>
    <t>432321********6201</t>
  </si>
  <si>
    <t>30</t>
  </si>
  <si>
    <t>刘汗波</t>
  </si>
  <si>
    <t>432325********4576</t>
  </si>
  <si>
    <t>365</t>
  </si>
  <si>
    <t>姚益</t>
  </si>
  <si>
    <t>31</t>
  </si>
  <si>
    <t>刘辉</t>
  </si>
  <si>
    <t>430903********0918</t>
  </si>
  <si>
    <t>366</t>
  </si>
  <si>
    <t>姚友贞</t>
  </si>
  <si>
    <t>430903********1428</t>
  </si>
  <si>
    <t>32</t>
  </si>
  <si>
    <t>刘建桥</t>
  </si>
  <si>
    <t>432325********4598</t>
  </si>
  <si>
    <t>367</t>
  </si>
  <si>
    <t>姚元元</t>
  </si>
  <si>
    <t>33</t>
  </si>
  <si>
    <t>刘胜</t>
  </si>
  <si>
    <t>430903********0912</t>
  </si>
  <si>
    <t>368</t>
  </si>
  <si>
    <t>姚运香</t>
  </si>
  <si>
    <t>432321********6177</t>
  </si>
  <si>
    <t>34</t>
  </si>
  <si>
    <t>刘文芳</t>
  </si>
  <si>
    <t>432301********2527</t>
  </si>
  <si>
    <t>369</t>
  </si>
  <si>
    <t>周创业</t>
  </si>
  <si>
    <t>432321********6170</t>
  </si>
  <si>
    <t>35</t>
  </si>
  <si>
    <t>刘杏元</t>
  </si>
  <si>
    <t>432302********0063</t>
  </si>
  <si>
    <t>370</t>
  </si>
  <si>
    <t>周学军</t>
  </si>
  <si>
    <t>36</t>
  </si>
  <si>
    <t>刘燕青</t>
  </si>
  <si>
    <t>432301********2514</t>
  </si>
  <si>
    <t>371</t>
  </si>
  <si>
    <t>朱晓玲</t>
  </si>
  <si>
    <t>37</t>
  </si>
  <si>
    <t>罗大益</t>
  </si>
  <si>
    <t>430903********0919</t>
  </si>
  <si>
    <t>372</t>
  </si>
  <si>
    <t>曹圣</t>
  </si>
  <si>
    <t>430903********1410</t>
  </si>
  <si>
    <t>38</t>
  </si>
  <si>
    <t>罗建斌</t>
  </si>
  <si>
    <t>430903********0618</t>
  </si>
  <si>
    <t>373</t>
  </si>
  <si>
    <t>江家坪资管委</t>
  </si>
  <si>
    <t>卜郑政</t>
  </si>
  <si>
    <t>430903********1413</t>
  </si>
  <si>
    <t>39</t>
  </si>
  <si>
    <t>罗民悠</t>
  </si>
  <si>
    <t>430903********1229</t>
  </si>
  <si>
    <t>374</t>
  </si>
  <si>
    <t>樊波</t>
  </si>
  <si>
    <t>430903********1231</t>
  </si>
  <si>
    <t>40</t>
  </si>
  <si>
    <t>罗业勤</t>
  </si>
  <si>
    <t>430903********0325</t>
  </si>
  <si>
    <t>375</t>
  </si>
  <si>
    <t>樊樱</t>
  </si>
  <si>
    <t>430903********1423</t>
  </si>
  <si>
    <t>41</t>
  </si>
  <si>
    <t>马子翔</t>
  </si>
  <si>
    <t>376</t>
  </si>
  <si>
    <t>郭戌琛</t>
  </si>
  <si>
    <t>42</t>
  </si>
  <si>
    <t>欧凤莲</t>
  </si>
  <si>
    <t>430903********0924</t>
  </si>
  <si>
    <t>377</t>
  </si>
  <si>
    <t>雷爱群</t>
  </si>
  <si>
    <t>43</t>
  </si>
  <si>
    <t>欧阳建红</t>
  </si>
  <si>
    <t>430903********0022</t>
  </si>
  <si>
    <t>378</t>
  </si>
  <si>
    <t>刘雪英</t>
  </si>
  <si>
    <t>432301********354X</t>
  </si>
  <si>
    <t>44</t>
  </si>
  <si>
    <t>彭军</t>
  </si>
  <si>
    <t>432301********1028</t>
  </si>
  <si>
    <t>379</t>
  </si>
  <si>
    <t>刘志如</t>
  </si>
  <si>
    <t>432301********3526</t>
  </si>
  <si>
    <t>45</t>
  </si>
  <si>
    <t>彭立红</t>
  </si>
  <si>
    <t>432301********254X</t>
  </si>
  <si>
    <t>380</t>
  </si>
  <si>
    <t>刘志祥</t>
  </si>
  <si>
    <t>432301********3516</t>
  </si>
  <si>
    <t>46</t>
  </si>
  <si>
    <t>彭向荣</t>
  </si>
  <si>
    <t>430903********0917</t>
  </si>
  <si>
    <t>381</t>
  </si>
  <si>
    <t>刘彐春</t>
  </si>
  <si>
    <t>432301********3513</t>
  </si>
  <si>
    <t>47</t>
  </si>
  <si>
    <t>秦小葵</t>
  </si>
  <si>
    <t>432325********0829</t>
  </si>
  <si>
    <t>382</t>
  </si>
  <si>
    <t>罗春生</t>
  </si>
  <si>
    <t>432301********3514</t>
  </si>
  <si>
    <t>48</t>
  </si>
  <si>
    <t>盛鑫</t>
  </si>
  <si>
    <t>430903********1412</t>
  </si>
  <si>
    <t>383</t>
  </si>
  <si>
    <t>莫浩昌</t>
  </si>
  <si>
    <t>430903********1414</t>
  </si>
  <si>
    <t>49</t>
  </si>
  <si>
    <t>谭国军</t>
  </si>
  <si>
    <t>384</t>
  </si>
  <si>
    <t>彭卫军</t>
  </si>
  <si>
    <t>430903********0929</t>
  </si>
  <si>
    <t>50</t>
  </si>
  <si>
    <t>谭国强</t>
  </si>
  <si>
    <t>432301********2516</t>
  </si>
  <si>
    <t>385</t>
  </si>
  <si>
    <t>邱亮</t>
  </si>
  <si>
    <t>430903********1424</t>
  </si>
  <si>
    <t>51</t>
  </si>
  <si>
    <t>王德才</t>
  </si>
  <si>
    <t>430921********0015</t>
  </si>
  <si>
    <t>386</t>
  </si>
  <si>
    <t>上官建珊</t>
  </si>
  <si>
    <t>432301********5142</t>
  </si>
  <si>
    <t>52</t>
  </si>
  <si>
    <t>王坚</t>
  </si>
  <si>
    <t>430903********1218</t>
  </si>
  <si>
    <t>387</t>
  </si>
  <si>
    <t>夏盛兴</t>
  </si>
  <si>
    <t>430903********1215</t>
  </si>
  <si>
    <t>53</t>
  </si>
  <si>
    <t>王荣</t>
  </si>
  <si>
    <t>430903********1418</t>
  </si>
  <si>
    <t>388</t>
  </si>
  <si>
    <t>谭和清</t>
  </si>
  <si>
    <t>432301********3518</t>
  </si>
  <si>
    <t>54</t>
  </si>
  <si>
    <t>文百花</t>
  </si>
  <si>
    <t>430903********0349</t>
  </si>
  <si>
    <t>389</t>
  </si>
  <si>
    <t>汤芳</t>
  </si>
  <si>
    <t>430903********1226</t>
  </si>
  <si>
    <t>55</t>
  </si>
  <si>
    <t>文忠</t>
  </si>
  <si>
    <t>390</t>
  </si>
  <si>
    <t>汤光辉</t>
  </si>
  <si>
    <t>432301********351X</t>
  </si>
  <si>
    <t>56</t>
  </si>
  <si>
    <t>项建平</t>
  </si>
  <si>
    <t>391</t>
  </si>
  <si>
    <t>汤正昌</t>
  </si>
  <si>
    <t>57</t>
  </si>
  <si>
    <t>肖玲</t>
  </si>
  <si>
    <t>392</t>
  </si>
  <si>
    <t>王年喜</t>
  </si>
  <si>
    <t>432301********3538</t>
  </si>
  <si>
    <t>58</t>
  </si>
  <si>
    <t>谢大力</t>
  </si>
  <si>
    <t>432301********4017</t>
  </si>
  <si>
    <t>393</t>
  </si>
  <si>
    <t>温静珍</t>
  </si>
  <si>
    <t>432321********6487</t>
  </si>
  <si>
    <t>59</t>
  </si>
  <si>
    <t>谢谷香</t>
  </si>
  <si>
    <t>432321********0021</t>
  </si>
  <si>
    <t>394</t>
  </si>
  <si>
    <t>姚丙如</t>
  </si>
  <si>
    <t>432301********3512</t>
  </si>
  <si>
    <t>60</t>
  </si>
  <si>
    <t>谢红燕</t>
  </si>
  <si>
    <t>430903********1221</t>
  </si>
  <si>
    <t>395</t>
  </si>
  <si>
    <t>姚德武</t>
  </si>
  <si>
    <t>61</t>
  </si>
  <si>
    <t>徐艺滔</t>
  </si>
  <si>
    <t>396</t>
  </si>
  <si>
    <t>姚登科</t>
  </si>
  <si>
    <t>432301********3519</t>
  </si>
  <si>
    <t>62</t>
  </si>
  <si>
    <t>杨成舒</t>
  </si>
  <si>
    <t>432301********2519</t>
  </si>
  <si>
    <t>397</t>
  </si>
  <si>
    <t>姚立可</t>
  </si>
  <si>
    <t>63</t>
  </si>
  <si>
    <t>杨新宇</t>
  </si>
  <si>
    <t>430903********0645</t>
  </si>
  <si>
    <t>398</t>
  </si>
  <si>
    <t>姚世荣</t>
  </si>
  <si>
    <t>432301********3527</t>
  </si>
  <si>
    <t>64</t>
  </si>
  <si>
    <t>杨雨清</t>
  </si>
  <si>
    <t>432326********0045</t>
  </si>
  <si>
    <t>399</t>
  </si>
  <si>
    <t>姚雨欣</t>
  </si>
  <si>
    <t>430903********0025</t>
  </si>
  <si>
    <t>65</t>
  </si>
  <si>
    <t>阳建辉</t>
  </si>
  <si>
    <t>430903********1212</t>
  </si>
  <si>
    <t>400</t>
  </si>
  <si>
    <t>姚志明</t>
  </si>
  <si>
    <t>66</t>
  </si>
  <si>
    <t>阳天佑</t>
  </si>
  <si>
    <t>401</t>
  </si>
  <si>
    <t>高佳琪</t>
  </si>
  <si>
    <t>67</t>
  </si>
  <si>
    <t>姚国富</t>
  </si>
  <si>
    <t>402</t>
  </si>
  <si>
    <t>郑立华</t>
  </si>
  <si>
    <t>432301********3541</t>
  </si>
  <si>
    <t>68</t>
  </si>
  <si>
    <t>姚国辉</t>
  </si>
  <si>
    <t>432301********1530</t>
  </si>
  <si>
    <t>403</t>
  </si>
  <si>
    <t>钟益冬</t>
  </si>
  <si>
    <t>69</t>
  </si>
  <si>
    <t>姚诗雨</t>
  </si>
  <si>
    <t>404</t>
  </si>
  <si>
    <t>周纯英</t>
  </si>
  <si>
    <t>70</t>
  </si>
  <si>
    <t>余益新</t>
  </si>
  <si>
    <t>432301********2518</t>
  </si>
  <si>
    <t>405</t>
  </si>
  <si>
    <t>周学成</t>
  </si>
  <si>
    <t>432301********3536</t>
  </si>
  <si>
    <t>71</t>
  </si>
  <si>
    <t>曾署强</t>
  </si>
  <si>
    <t>362526********0534</t>
  </si>
  <si>
    <t>406</t>
  </si>
  <si>
    <t>周志军</t>
  </si>
  <si>
    <t>432301********3511</t>
  </si>
  <si>
    <t>72</t>
  </si>
  <si>
    <t>张乐庚</t>
  </si>
  <si>
    <t>432325********4570</t>
  </si>
  <si>
    <t>407</t>
  </si>
  <si>
    <t>罗伏贤</t>
  </si>
  <si>
    <t>73</t>
  </si>
  <si>
    <t>张赛军</t>
  </si>
  <si>
    <t>432301********2523</t>
  </si>
  <si>
    <t>408</t>
  </si>
  <si>
    <t>解紫萱</t>
  </si>
  <si>
    <t>430903********0066</t>
  </si>
  <si>
    <t>家庭困难</t>
  </si>
  <si>
    <t>74</t>
  </si>
  <si>
    <t>张训尧</t>
  </si>
  <si>
    <t>432325********4575</t>
  </si>
  <si>
    <t>409</t>
  </si>
  <si>
    <t>七里桥资管委</t>
  </si>
  <si>
    <t>卜令辉</t>
  </si>
  <si>
    <t>432321********5341</t>
  </si>
  <si>
    <t>75</t>
  </si>
  <si>
    <t>张正香</t>
  </si>
  <si>
    <t>432301********6522</t>
  </si>
  <si>
    <t>410</t>
  </si>
  <si>
    <t>卜正寅</t>
  </si>
  <si>
    <t>432321********0075</t>
  </si>
  <si>
    <t>76</t>
  </si>
  <si>
    <t>赵建明</t>
  </si>
  <si>
    <t>411</t>
  </si>
  <si>
    <t>蔡菊安</t>
  </si>
  <si>
    <t>432321********0083</t>
  </si>
  <si>
    <t>77</t>
  </si>
  <si>
    <t>钟方遒</t>
  </si>
  <si>
    <t>432301********210X</t>
  </si>
  <si>
    <t>412</t>
  </si>
  <si>
    <t>蔡阳秀</t>
  </si>
  <si>
    <t>432321********0123</t>
  </si>
  <si>
    <t>78</t>
  </si>
  <si>
    <t>周伟</t>
  </si>
  <si>
    <t>413</t>
  </si>
  <si>
    <t>曹笛金</t>
  </si>
  <si>
    <t>432321********0080</t>
  </si>
  <si>
    <t>79</t>
  </si>
  <si>
    <t>周卫民</t>
  </si>
  <si>
    <t>414</t>
  </si>
  <si>
    <t>曹建波</t>
  </si>
  <si>
    <t>432321********0073</t>
  </si>
  <si>
    <t>80</t>
  </si>
  <si>
    <t>朱动奇</t>
  </si>
  <si>
    <t>430903********1813</t>
  </si>
  <si>
    <t>415</t>
  </si>
  <si>
    <t>陈长泉</t>
  </si>
  <si>
    <t>432321********0077</t>
  </si>
  <si>
    <t>81</t>
  </si>
  <si>
    <t>邹龙</t>
  </si>
  <si>
    <t>416</t>
  </si>
  <si>
    <t>陈放君</t>
  </si>
  <si>
    <t>430903********1323</t>
  </si>
  <si>
    <t>82</t>
  </si>
  <si>
    <t>谌若霞</t>
  </si>
  <si>
    <t>432301********2524</t>
  </si>
  <si>
    <t>417</t>
  </si>
  <si>
    <t>陈平</t>
  </si>
  <si>
    <t>430903********131X</t>
  </si>
  <si>
    <t>83</t>
  </si>
  <si>
    <t>刘竞枚</t>
  </si>
  <si>
    <t>418</t>
  </si>
  <si>
    <t>陈清明</t>
  </si>
  <si>
    <t>432321********0095</t>
  </si>
  <si>
    <t>84</t>
  </si>
  <si>
    <t>江金社区居委会</t>
  </si>
  <si>
    <t>郑奇</t>
  </si>
  <si>
    <t>430922********8936</t>
  </si>
  <si>
    <t>419</t>
  </si>
  <si>
    <t>陈晓</t>
  </si>
  <si>
    <t>430911********0927</t>
  </si>
  <si>
    <t>85</t>
  </si>
  <si>
    <t>郭明义</t>
  </si>
  <si>
    <t>430903********0617</t>
  </si>
  <si>
    <t>420</t>
  </si>
  <si>
    <t>陈悦</t>
  </si>
  <si>
    <t>430903********1311</t>
  </si>
  <si>
    <t>86</t>
  </si>
  <si>
    <t>蔡国云</t>
  </si>
  <si>
    <t>432302********3020</t>
  </si>
  <si>
    <t>421</t>
  </si>
  <si>
    <t>陈运生</t>
  </si>
  <si>
    <t>430903********1313</t>
  </si>
  <si>
    <t>87</t>
  </si>
  <si>
    <t>蔡华</t>
  </si>
  <si>
    <t>432321********9097</t>
  </si>
  <si>
    <t>422</t>
  </si>
  <si>
    <t>陈正安</t>
  </si>
  <si>
    <t>432321********0117</t>
  </si>
  <si>
    <t>88</t>
  </si>
  <si>
    <t>蔡卫辉</t>
  </si>
  <si>
    <t>423</t>
  </si>
  <si>
    <t>邓鹏程</t>
  </si>
  <si>
    <t>430903********1318</t>
  </si>
  <si>
    <t>89</t>
  </si>
  <si>
    <t>曹利华</t>
  </si>
  <si>
    <t>432322********1325</t>
  </si>
  <si>
    <t>424</t>
  </si>
  <si>
    <t>郭爱清</t>
  </si>
  <si>
    <t>432322********0487</t>
  </si>
  <si>
    <t>90</t>
  </si>
  <si>
    <t>陈光辉</t>
  </si>
  <si>
    <t>432301********0515</t>
  </si>
  <si>
    <t>425</t>
  </si>
  <si>
    <t>何月红</t>
  </si>
  <si>
    <t>432321********0089</t>
  </si>
  <si>
    <t>91</t>
  </si>
  <si>
    <t>陈建安</t>
  </si>
  <si>
    <t>430721********3714</t>
  </si>
  <si>
    <t>426</t>
  </si>
  <si>
    <t>贺卫娥</t>
  </si>
  <si>
    <t>432321********008X</t>
  </si>
  <si>
    <t>92</t>
  </si>
  <si>
    <t>陈九满</t>
  </si>
  <si>
    <t>432321********7121</t>
  </si>
  <si>
    <t>427</t>
  </si>
  <si>
    <t>黄柏纯</t>
  </si>
  <si>
    <t>93</t>
  </si>
  <si>
    <t>崔鹏宇</t>
  </si>
  <si>
    <t>430903********0610</t>
  </si>
  <si>
    <t>无生活来源</t>
  </si>
  <si>
    <t>428</t>
  </si>
  <si>
    <t>李爱民</t>
  </si>
  <si>
    <t>432321********007X</t>
  </si>
  <si>
    <t>94</t>
  </si>
  <si>
    <t>陈伟</t>
  </si>
  <si>
    <t>429</t>
  </si>
  <si>
    <t xml:space="preserve">李伏云            </t>
  </si>
  <si>
    <t>430903********1317</t>
  </si>
  <si>
    <t>95</t>
  </si>
  <si>
    <t>陈喜平</t>
  </si>
  <si>
    <t>432301********2024</t>
  </si>
  <si>
    <t>430</t>
  </si>
  <si>
    <t>李干斌</t>
  </si>
  <si>
    <t>432321********0138</t>
  </si>
  <si>
    <t>96</t>
  </si>
  <si>
    <t>陈霞娥</t>
  </si>
  <si>
    <t>431</t>
  </si>
  <si>
    <t>李桂元</t>
  </si>
  <si>
    <t>432321********0086</t>
  </si>
  <si>
    <t>97</t>
  </si>
  <si>
    <t>陈艳萍</t>
  </si>
  <si>
    <t>432322********7427</t>
  </si>
  <si>
    <t>432</t>
  </si>
  <si>
    <t>李桂云</t>
  </si>
  <si>
    <t>430903********5749</t>
  </si>
  <si>
    <t>98</t>
  </si>
  <si>
    <t>贺磊</t>
  </si>
  <si>
    <t>430902********0536</t>
  </si>
  <si>
    <t>433</t>
  </si>
  <si>
    <t>李国华</t>
  </si>
  <si>
    <t>432321********0133</t>
  </si>
  <si>
    <t>99</t>
  </si>
  <si>
    <t>陈琦</t>
  </si>
  <si>
    <t>432301********1033</t>
  </si>
  <si>
    <t>434</t>
  </si>
  <si>
    <t>李国英</t>
  </si>
  <si>
    <t>432321********0081</t>
  </si>
  <si>
    <t>100</t>
  </si>
  <si>
    <t>陈睿甫</t>
  </si>
  <si>
    <t>432301********2054</t>
  </si>
  <si>
    <t>435</t>
  </si>
  <si>
    <t>李后兰</t>
  </si>
  <si>
    <t>432321********0076</t>
  </si>
  <si>
    <t>101</t>
  </si>
  <si>
    <t>崔月香</t>
  </si>
  <si>
    <t>432301********7529</t>
  </si>
  <si>
    <t>436</t>
  </si>
  <si>
    <t>李欢欣</t>
  </si>
  <si>
    <t>430903********1335</t>
  </si>
  <si>
    <t>102</t>
  </si>
  <si>
    <t>戴敏奇</t>
  </si>
  <si>
    <t>437</t>
  </si>
  <si>
    <t>李军</t>
  </si>
  <si>
    <t>430903********0018</t>
  </si>
  <si>
    <t>103</t>
  </si>
  <si>
    <t>邓卫华</t>
  </si>
  <si>
    <t>430702********4015</t>
  </si>
  <si>
    <t>438</t>
  </si>
  <si>
    <t>李立辉</t>
  </si>
  <si>
    <t>432321********0092</t>
  </si>
  <si>
    <t>104</t>
  </si>
  <si>
    <t>丁静</t>
  </si>
  <si>
    <t>439</t>
  </si>
  <si>
    <t>李芬</t>
  </si>
  <si>
    <t>105</t>
  </si>
  <si>
    <t>段子纯</t>
  </si>
  <si>
    <t>432321********152X</t>
  </si>
  <si>
    <t>440</t>
  </si>
  <si>
    <t>李良贵</t>
  </si>
  <si>
    <t>432321********0091</t>
  </si>
  <si>
    <t>106</t>
  </si>
  <si>
    <t>冯丽华</t>
  </si>
  <si>
    <t>432423********0026</t>
  </si>
  <si>
    <t>441</t>
  </si>
  <si>
    <t>李模初</t>
  </si>
  <si>
    <t>432301********2010</t>
  </si>
  <si>
    <t>107</t>
  </si>
  <si>
    <t>傅鄂湘</t>
  </si>
  <si>
    <t>442</t>
  </si>
  <si>
    <t>李木林</t>
  </si>
  <si>
    <t>430903********1235</t>
  </si>
  <si>
    <t>108</t>
  </si>
  <si>
    <t>傅森林</t>
  </si>
  <si>
    <t>430725********0856</t>
  </si>
  <si>
    <t>443</t>
  </si>
  <si>
    <t>李牛兵</t>
  </si>
  <si>
    <t>432321********0070</t>
  </si>
  <si>
    <t>109</t>
  </si>
  <si>
    <t>高元秀</t>
  </si>
  <si>
    <t>432301********2022</t>
  </si>
  <si>
    <t>444</t>
  </si>
  <si>
    <t>李强</t>
  </si>
  <si>
    <t>430903********1219</t>
  </si>
  <si>
    <t>110</t>
  </si>
  <si>
    <t>龚益平</t>
  </si>
  <si>
    <t>432321********604X</t>
  </si>
  <si>
    <t>445</t>
  </si>
  <si>
    <t>李希昌</t>
  </si>
  <si>
    <t>432321********0071</t>
  </si>
  <si>
    <t>111</t>
  </si>
  <si>
    <t>郭卫平</t>
  </si>
  <si>
    <t>430903********0028</t>
  </si>
  <si>
    <t>446</t>
  </si>
  <si>
    <t>李燕</t>
  </si>
  <si>
    <t>432301********4041</t>
  </si>
  <si>
    <t>112</t>
  </si>
  <si>
    <t>郭艳</t>
  </si>
  <si>
    <t>430903********1324</t>
  </si>
  <si>
    <t>447</t>
  </si>
  <si>
    <t>李源</t>
  </si>
  <si>
    <t>430903********1246</t>
  </si>
  <si>
    <t>113</t>
  </si>
  <si>
    <t>何霞英</t>
  </si>
  <si>
    <t>448</t>
  </si>
  <si>
    <t>李知华</t>
  </si>
  <si>
    <t>432321********0074</t>
  </si>
  <si>
    <t>114</t>
  </si>
  <si>
    <t>贺麒霖</t>
  </si>
  <si>
    <t>430903********1250</t>
  </si>
  <si>
    <t>449</t>
  </si>
  <si>
    <t xml:space="preserve">李志斌            </t>
  </si>
  <si>
    <t>432321********0084</t>
  </si>
  <si>
    <t>115</t>
  </si>
  <si>
    <t>侯建军</t>
  </si>
  <si>
    <t>432322********547X</t>
  </si>
  <si>
    <t>450</t>
  </si>
  <si>
    <t>李志纯</t>
  </si>
  <si>
    <t>430903********1329</t>
  </si>
  <si>
    <t>116</t>
  </si>
  <si>
    <t>胡建武</t>
  </si>
  <si>
    <t>432302********0492</t>
  </si>
  <si>
    <t>451</t>
  </si>
  <si>
    <t>李志得</t>
  </si>
  <si>
    <t>432321********0079</t>
  </si>
  <si>
    <t>117</t>
  </si>
  <si>
    <t>胡立平</t>
  </si>
  <si>
    <t>432325********1215</t>
  </si>
  <si>
    <t>452</t>
  </si>
  <si>
    <t>李志敏</t>
  </si>
  <si>
    <t>430903********1319</t>
  </si>
  <si>
    <t>118</t>
  </si>
  <si>
    <t>黄强</t>
  </si>
  <si>
    <t>432624********0013</t>
  </si>
  <si>
    <t>453</t>
  </si>
  <si>
    <t>李子良</t>
  </si>
  <si>
    <t>119</t>
  </si>
  <si>
    <t>黄晔</t>
  </si>
  <si>
    <t>432301********1017</t>
  </si>
  <si>
    <t>454</t>
  </si>
  <si>
    <t>刘建元</t>
  </si>
  <si>
    <t>120</t>
  </si>
  <si>
    <t>贾胜花</t>
  </si>
  <si>
    <t>432301********204X</t>
  </si>
  <si>
    <t>455</t>
  </si>
  <si>
    <t>刘腊生</t>
  </si>
  <si>
    <t>432301********213X</t>
  </si>
  <si>
    <t>121</t>
  </si>
  <si>
    <t>蒋华</t>
  </si>
  <si>
    <t>432304********2052</t>
  </si>
  <si>
    <t>456</t>
  </si>
  <si>
    <t>刘涛</t>
  </si>
  <si>
    <t>430903********132X</t>
  </si>
  <si>
    <t>122</t>
  </si>
  <si>
    <t>蒋兰萍</t>
  </si>
  <si>
    <t>430903********0920</t>
  </si>
  <si>
    <t>457</t>
  </si>
  <si>
    <t>刘又生</t>
  </si>
  <si>
    <t>123</t>
  </si>
  <si>
    <t>蒋龙山</t>
  </si>
  <si>
    <t>430902********9013</t>
  </si>
  <si>
    <t>458</t>
  </si>
  <si>
    <t>刘云华</t>
  </si>
  <si>
    <t>124</t>
  </si>
  <si>
    <t>蒋小艳</t>
  </si>
  <si>
    <t>432321********8445</t>
  </si>
  <si>
    <t>459</t>
  </si>
  <si>
    <t>陆芳</t>
  </si>
  <si>
    <t>125</t>
  </si>
  <si>
    <t>赖日安</t>
  </si>
  <si>
    <t>432301********2071</t>
  </si>
  <si>
    <t>460</t>
  </si>
  <si>
    <t>罗金连</t>
  </si>
  <si>
    <t>126</t>
  </si>
  <si>
    <t>雷建平</t>
  </si>
  <si>
    <t>432321********5887</t>
  </si>
  <si>
    <t>461</t>
  </si>
  <si>
    <t>欧阳瑞英</t>
  </si>
  <si>
    <t>432321********7823</t>
  </si>
  <si>
    <t>127</t>
  </si>
  <si>
    <t>黎健平</t>
  </si>
  <si>
    <t>432301********2038</t>
  </si>
  <si>
    <t>462</t>
  </si>
  <si>
    <t>潘赛群</t>
  </si>
  <si>
    <t>432321********0105</t>
  </si>
  <si>
    <t>128</t>
  </si>
  <si>
    <t>李丽军</t>
  </si>
  <si>
    <t>463</t>
  </si>
  <si>
    <t>潘文兵</t>
  </si>
  <si>
    <t>129</t>
  </si>
  <si>
    <t>李名道</t>
  </si>
  <si>
    <t>430123********8250</t>
  </si>
  <si>
    <t>464</t>
  </si>
  <si>
    <t>潘燕平</t>
  </si>
  <si>
    <t>130</t>
  </si>
  <si>
    <t>李燕芳</t>
  </si>
  <si>
    <t>432321********1802</t>
  </si>
  <si>
    <t>465</t>
  </si>
  <si>
    <t>舒立新</t>
  </si>
  <si>
    <t>131</t>
  </si>
  <si>
    <t>李滟玲</t>
  </si>
  <si>
    <t>432326********932X</t>
  </si>
  <si>
    <t>466</t>
  </si>
  <si>
    <t>舒四喜</t>
  </si>
  <si>
    <t>432321********0072</t>
  </si>
  <si>
    <t>132</t>
  </si>
  <si>
    <t>刘典范</t>
  </si>
  <si>
    <t>432325********6279</t>
  </si>
  <si>
    <t>467</t>
  </si>
  <si>
    <t>舒靓姿</t>
  </si>
  <si>
    <t>430903********1227</t>
  </si>
  <si>
    <t>133</t>
  </si>
  <si>
    <t>刘红艳</t>
  </si>
  <si>
    <t>432421********1704</t>
  </si>
  <si>
    <t>468</t>
  </si>
  <si>
    <t>王少军</t>
  </si>
  <si>
    <t>134</t>
  </si>
  <si>
    <t xml:space="preserve">刘思麟            </t>
  </si>
  <si>
    <t>430903********0324</t>
  </si>
  <si>
    <t>469</t>
  </si>
  <si>
    <t>王艳红</t>
  </si>
  <si>
    <t>430903********1326</t>
  </si>
  <si>
    <t>135</t>
  </si>
  <si>
    <t>刘艳平</t>
  </si>
  <si>
    <t>432302********8528</t>
  </si>
  <si>
    <t>470</t>
  </si>
  <si>
    <t>文彩琼</t>
  </si>
  <si>
    <t>432321********5301</t>
  </si>
  <si>
    <t>136</t>
  </si>
  <si>
    <t>刘志云</t>
  </si>
  <si>
    <t>432321********3582</t>
  </si>
  <si>
    <t>471</t>
  </si>
  <si>
    <t>夏君华</t>
  </si>
  <si>
    <t>432321********7808</t>
  </si>
  <si>
    <t>137</t>
  </si>
  <si>
    <t>龙跃平</t>
  </si>
  <si>
    <t>430903********1224</t>
  </si>
  <si>
    <t>472</t>
  </si>
  <si>
    <t>谢龙彪</t>
  </si>
  <si>
    <t>430903********1338</t>
  </si>
  <si>
    <t>138</t>
  </si>
  <si>
    <t>卢稳芝</t>
  </si>
  <si>
    <t>432326********4548</t>
  </si>
  <si>
    <t>473</t>
  </si>
  <si>
    <t>徐聪</t>
  </si>
  <si>
    <t>139</t>
  </si>
  <si>
    <t>罗铁凡</t>
  </si>
  <si>
    <t>432303********2098</t>
  </si>
  <si>
    <t>474</t>
  </si>
  <si>
    <t xml:space="preserve">杨开颜            </t>
  </si>
  <si>
    <t>140</t>
  </si>
  <si>
    <t>骆碧桃</t>
  </si>
  <si>
    <t>432322********0821</t>
  </si>
  <si>
    <t>475</t>
  </si>
  <si>
    <t>殷金山</t>
  </si>
  <si>
    <t>432321********0090</t>
  </si>
  <si>
    <t>141</t>
  </si>
  <si>
    <t>毛霞</t>
  </si>
  <si>
    <t>432301********2026</t>
  </si>
  <si>
    <t>476</t>
  </si>
  <si>
    <t>殷美群</t>
  </si>
  <si>
    <t>430903********3629</t>
  </si>
  <si>
    <t>142</t>
  </si>
  <si>
    <t>孟淑芳</t>
  </si>
  <si>
    <t>432322********4267</t>
  </si>
  <si>
    <t>477</t>
  </si>
  <si>
    <t>周才昌</t>
  </si>
  <si>
    <t>143</t>
  </si>
  <si>
    <t>莫小姣</t>
  </si>
  <si>
    <t>432325********0621</t>
  </si>
  <si>
    <t>478</t>
  </si>
  <si>
    <t>周平</t>
  </si>
  <si>
    <t>430903********1339</t>
  </si>
  <si>
    <t>144</t>
  </si>
  <si>
    <t>彭海姣</t>
  </si>
  <si>
    <t>432302********8324</t>
  </si>
  <si>
    <t>479</t>
  </si>
  <si>
    <t>周汝香</t>
  </si>
  <si>
    <t>430981********5442</t>
  </si>
  <si>
    <t>145</t>
  </si>
  <si>
    <t>彭科彪</t>
  </si>
  <si>
    <t>432302********5811</t>
  </si>
  <si>
    <t>480</t>
  </si>
  <si>
    <t>臧春红</t>
  </si>
  <si>
    <t>146</t>
  </si>
  <si>
    <t>宋宝红</t>
  </si>
  <si>
    <t>432301********2031</t>
  </si>
  <si>
    <t>481</t>
  </si>
  <si>
    <t>臧立民</t>
  </si>
  <si>
    <t>432321********0109</t>
  </si>
  <si>
    <t>147</t>
  </si>
  <si>
    <t>宋莉萍</t>
  </si>
  <si>
    <t>430903********0925</t>
  </si>
  <si>
    <t>482</t>
  </si>
  <si>
    <t>李国辉</t>
  </si>
  <si>
    <t>432321********0099</t>
  </si>
  <si>
    <t>癌症</t>
  </si>
  <si>
    <t>148</t>
  </si>
  <si>
    <t>谭建云</t>
  </si>
  <si>
    <t>432326********2269</t>
  </si>
  <si>
    <t>483</t>
  </si>
  <si>
    <t>梓山资管委</t>
  </si>
  <si>
    <t>蔡金科</t>
  </si>
  <si>
    <t>432321********6471</t>
  </si>
  <si>
    <t>149</t>
  </si>
  <si>
    <t>唐金桂</t>
  </si>
  <si>
    <t>432624********112X</t>
  </si>
  <si>
    <t>484</t>
  </si>
  <si>
    <t xml:space="preserve">蔡金山            </t>
  </si>
  <si>
    <t>432321********6474</t>
  </si>
  <si>
    <t>150</t>
  </si>
  <si>
    <t>王峰</t>
  </si>
  <si>
    <t>432301********1026</t>
  </si>
  <si>
    <t>485</t>
  </si>
  <si>
    <t>陈博龙</t>
  </si>
  <si>
    <t>151</t>
  </si>
  <si>
    <t>王辉</t>
  </si>
  <si>
    <t>432301********2047</t>
  </si>
  <si>
    <t>486</t>
  </si>
  <si>
    <t>陈海霞</t>
  </si>
  <si>
    <t>152</t>
  </si>
  <si>
    <t>王立群</t>
  </si>
  <si>
    <t>432301********5125</t>
  </si>
  <si>
    <t>487</t>
  </si>
  <si>
    <t>陈辉</t>
  </si>
  <si>
    <t>153</t>
  </si>
  <si>
    <t>魏海丽</t>
  </si>
  <si>
    <t>488</t>
  </si>
  <si>
    <t>陈罗生</t>
  </si>
  <si>
    <t>432321********6478</t>
  </si>
  <si>
    <t>154</t>
  </si>
  <si>
    <t>温淑红</t>
  </si>
  <si>
    <t>432301********4042</t>
  </si>
  <si>
    <t>489</t>
  </si>
  <si>
    <t>陈诗岚</t>
  </si>
  <si>
    <t>430903********1448</t>
  </si>
  <si>
    <t>155</t>
  </si>
  <si>
    <t>文必泉</t>
  </si>
  <si>
    <t>432325********6865</t>
  </si>
  <si>
    <t>490</t>
  </si>
  <si>
    <t>佘小红</t>
  </si>
  <si>
    <t>432426********3022</t>
  </si>
  <si>
    <t>156</t>
  </si>
  <si>
    <t>吴立群</t>
  </si>
  <si>
    <t>432321********8388</t>
  </si>
  <si>
    <t>491</t>
  </si>
  <si>
    <t>陈彐满</t>
  </si>
  <si>
    <t>432321********6483</t>
  </si>
  <si>
    <t>157</t>
  </si>
  <si>
    <t>吴跃辉</t>
  </si>
  <si>
    <t>432321********1780</t>
  </si>
  <si>
    <t>492</t>
  </si>
  <si>
    <t>华常云</t>
  </si>
  <si>
    <t>432321********6477</t>
  </si>
  <si>
    <t>158</t>
  </si>
  <si>
    <t>伍智慧</t>
  </si>
  <si>
    <t>432326********7820</t>
  </si>
  <si>
    <t>493</t>
  </si>
  <si>
    <t>华朝辉</t>
  </si>
  <si>
    <t>159</t>
  </si>
  <si>
    <t>夏建香</t>
  </si>
  <si>
    <t>432302********5825</t>
  </si>
  <si>
    <t>494</t>
  </si>
  <si>
    <t>华迪斌</t>
  </si>
  <si>
    <t>432321********6475</t>
  </si>
  <si>
    <t>160</t>
  </si>
  <si>
    <t>夏日威</t>
  </si>
  <si>
    <t>432301********0527</t>
  </si>
  <si>
    <t>495</t>
  </si>
  <si>
    <t>华桂和</t>
  </si>
  <si>
    <t>432321********6486</t>
  </si>
  <si>
    <t>161</t>
  </si>
  <si>
    <t>夏石中</t>
  </si>
  <si>
    <t>496</t>
  </si>
  <si>
    <t>华建平</t>
  </si>
  <si>
    <t>432321********6472</t>
  </si>
  <si>
    <t>162</t>
  </si>
  <si>
    <t>向梅青</t>
  </si>
  <si>
    <t>432301********3021</t>
  </si>
  <si>
    <t>497</t>
  </si>
  <si>
    <t>华先进</t>
  </si>
  <si>
    <t>432321********6496</t>
  </si>
  <si>
    <t>163</t>
  </si>
  <si>
    <t>向新星</t>
  </si>
  <si>
    <t>432321********8325</t>
  </si>
  <si>
    <t>498</t>
  </si>
  <si>
    <t>黄九高</t>
  </si>
  <si>
    <t>432321********647X</t>
  </si>
  <si>
    <t>164</t>
  </si>
  <si>
    <t>萧灿</t>
  </si>
  <si>
    <t>430903********1411</t>
  </si>
  <si>
    <t>499</t>
  </si>
  <si>
    <t>简长庚</t>
  </si>
  <si>
    <t>430903********4230</t>
  </si>
  <si>
    <t>165</t>
  </si>
  <si>
    <t>肖萍</t>
  </si>
  <si>
    <t>432301********2042</t>
  </si>
  <si>
    <t>500</t>
  </si>
  <si>
    <t>李洪源</t>
  </si>
  <si>
    <t>166</t>
  </si>
  <si>
    <t>肖湘忠</t>
  </si>
  <si>
    <t>501</t>
  </si>
  <si>
    <t>李晶晶</t>
  </si>
  <si>
    <t>430903********1225</t>
  </si>
  <si>
    <t>167</t>
  </si>
  <si>
    <t xml:space="preserve">谢金奎            </t>
  </si>
  <si>
    <t>432302********7510</t>
  </si>
  <si>
    <t>502</t>
  </si>
  <si>
    <t>刘佑飞</t>
  </si>
  <si>
    <t>432321********0085</t>
  </si>
  <si>
    <t>168</t>
  </si>
  <si>
    <t>谢正安</t>
  </si>
  <si>
    <t>432321********3894</t>
  </si>
  <si>
    <t>503</t>
  </si>
  <si>
    <t>罗秋香</t>
  </si>
  <si>
    <t>432321********6807</t>
  </si>
  <si>
    <t>169</t>
  </si>
  <si>
    <t>熊爱军</t>
  </si>
  <si>
    <t>430903********1465</t>
  </si>
  <si>
    <t>504</t>
  </si>
  <si>
    <t>王胜斌</t>
  </si>
  <si>
    <t>432321********6480</t>
  </si>
  <si>
    <t>170</t>
  </si>
  <si>
    <t>徐爱军</t>
  </si>
  <si>
    <t>432301********3587</t>
  </si>
  <si>
    <t>505</t>
  </si>
  <si>
    <t>温新国</t>
  </si>
  <si>
    <t>432321********6490</t>
  </si>
  <si>
    <t>171</t>
  </si>
  <si>
    <t>薛燕虹</t>
  </si>
  <si>
    <t>432301********2029</t>
  </si>
  <si>
    <t>506</t>
  </si>
  <si>
    <t>吴小元</t>
  </si>
  <si>
    <t>172</t>
  </si>
  <si>
    <t>杨兵华</t>
  </si>
  <si>
    <t>432301********205X</t>
  </si>
  <si>
    <t>507</t>
  </si>
  <si>
    <t>向克军</t>
  </si>
  <si>
    <t>173</t>
  </si>
  <si>
    <t>杨玲</t>
  </si>
  <si>
    <t>430903********0923</t>
  </si>
  <si>
    <t>508</t>
  </si>
  <si>
    <t>向税英</t>
  </si>
  <si>
    <t>432321********6503</t>
  </si>
  <si>
    <t>174</t>
  </si>
  <si>
    <t>杨海南</t>
  </si>
  <si>
    <t>432524********3222</t>
  </si>
  <si>
    <t>509</t>
  </si>
  <si>
    <t>叶祝英</t>
  </si>
  <si>
    <t>175</t>
  </si>
  <si>
    <t>杨华</t>
  </si>
  <si>
    <t>432301********8526</t>
  </si>
  <si>
    <t>510</t>
  </si>
  <si>
    <t>张建伟</t>
  </si>
  <si>
    <t>432321********6473</t>
  </si>
  <si>
    <t>176</t>
  </si>
  <si>
    <t>杨辉</t>
  </si>
  <si>
    <t>432301********2015</t>
  </si>
  <si>
    <t>511</t>
  </si>
  <si>
    <t>张丽群</t>
  </si>
  <si>
    <t>430903********1426</t>
  </si>
  <si>
    <t>177</t>
  </si>
  <si>
    <t>杨建新</t>
  </si>
  <si>
    <t>432322********1259</t>
  </si>
  <si>
    <t>512</t>
  </si>
  <si>
    <t>432301********4569</t>
  </si>
  <si>
    <t>178</t>
  </si>
  <si>
    <t>杨菊元</t>
  </si>
  <si>
    <t>432422********2585</t>
  </si>
  <si>
    <t>513</t>
  </si>
  <si>
    <t>陈伏德</t>
  </si>
  <si>
    <t>432321********6470</t>
  </si>
  <si>
    <t>恶性肿瘤</t>
  </si>
  <si>
    <t>179</t>
  </si>
  <si>
    <t>杨少华</t>
  </si>
  <si>
    <t>432302********1821</t>
  </si>
  <si>
    <t>514</t>
  </si>
  <si>
    <t>陈兆平</t>
  </si>
  <si>
    <t>肢体残疾</t>
  </si>
  <si>
    <t>180</t>
  </si>
  <si>
    <t>杨邵明</t>
  </si>
  <si>
    <t>432301********2048</t>
  </si>
  <si>
    <t>515</t>
  </si>
  <si>
    <t>明月资管委</t>
  </si>
  <si>
    <t>周建和</t>
  </si>
  <si>
    <t>432321********6498</t>
  </si>
  <si>
    <t>181</t>
  </si>
  <si>
    <t>杨述宏</t>
  </si>
  <si>
    <t>516</t>
  </si>
  <si>
    <t>卜仁飞</t>
  </si>
  <si>
    <t>432321********6518</t>
  </si>
  <si>
    <t>182</t>
  </si>
  <si>
    <t>杨允</t>
  </si>
  <si>
    <t>432301********2554</t>
  </si>
  <si>
    <t>517</t>
  </si>
  <si>
    <t>卜艳芳</t>
  </si>
  <si>
    <t>432321********6527</t>
  </si>
  <si>
    <t>183</t>
  </si>
  <si>
    <t>杨哲明</t>
  </si>
  <si>
    <t>518</t>
  </si>
  <si>
    <t>陈放华</t>
  </si>
  <si>
    <t>432321********6476</t>
  </si>
  <si>
    <t>184</t>
  </si>
  <si>
    <t>姚润娥</t>
  </si>
  <si>
    <t>432301********2064</t>
  </si>
  <si>
    <t>519</t>
  </si>
  <si>
    <t>陈桂华</t>
  </si>
  <si>
    <t>185</t>
  </si>
  <si>
    <t>姚新良</t>
  </si>
  <si>
    <t>430903********1421</t>
  </si>
  <si>
    <t>520</t>
  </si>
  <si>
    <t>陈明章</t>
  </si>
  <si>
    <t>186</t>
  </si>
  <si>
    <t>姚艳红</t>
  </si>
  <si>
    <t>432503********3665</t>
  </si>
  <si>
    <t>521</t>
  </si>
  <si>
    <t>陈喜</t>
  </si>
  <si>
    <t>430903********1228</t>
  </si>
  <si>
    <t>187</t>
  </si>
  <si>
    <t>尹季安</t>
  </si>
  <si>
    <t>522</t>
  </si>
  <si>
    <t>陈小昌</t>
  </si>
  <si>
    <t>188</t>
  </si>
  <si>
    <t>尹建勋</t>
  </si>
  <si>
    <t>432325********2402</t>
  </si>
  <si>
    <t>523</t>
  </si>
  <si>
    <t>陈玉林</t>
  </si>
  <si>
    <t>189</t>
  </si>
  <si>
    <t xml:space="preserve">袁丽辉            </t>
  </si>
  <si>
    <t>432302********8327</t>
  </si>
  <si>
    <t>524</t>
  </si>
  <si>
    <t>方贞新</t>
  </si>
  <si>
    <t>432524********883X</t>
  </si>
  <si>
    <t>190</t>
  </si>
  <si>
    <t>袁利波</t>
  </si>
  <si>
    <t>430903********1238</t>
  </si>
  <si>
    <t>525</t>
  </si>
  <si>
    <t>龚文斌</t>
  </si>
  <si>
    <t>191</t>
  </si>
  <si>
    <t>袁淑春</t>
  </si>
  <si>
    <t>432326********7826</t>
  </si>
  <si>
    <t>526</t>
  </si>
  <si>
    <t>何斌</t>
  </si>
  <si>
    <t>192</t>
  </si>
  <si>
    <t>曾辉</t>
  </si>
  <si>
    <t>432322********0865</t>
  </si>
  <si>
    <t>527</t>
  </si>
  <si>
    <t>何桂云</t>
  </si>
  <si>
    <t>193</t>
  </si>
  <si>
    <t>曾丽霞</t>
  </si>
  <si>
    <t>430903********0046</t>
  </si>
  <si>
    <t>528</t>
  </si>
  <si>
    <t>何建华</t>
  </si>
  <si>
    <t>432321********651X</t>
  </si>
  <si>
    <t>194</t>
  </si>
  <si>
    <t>曾团结</t>
  </si>
  <si>
    <t>529</t>
  </si>
  <si>
    <t>何文科</t>
  </si>
  <si>
    <t>195</t>
  </si>
  <si>
    <t>曾伟立</t>
  </si>
  <si>
    <t>432321********5625</t>
  </si>
  <si>
    <t>530</t>
  </si>
  <si>
    <t>何宪文</t>
  </si>
  <si>
    <t>196</t>
  </si>
  <si>
    <t>占时珍</t>
  </si>
  <si>
    <t>430903********0928</t>
  </si>
  <si>
    <t>531</t>
  </si>
  <si>
    <t>何学年</t>
  </si>
  <si>
    <t>197</t>
  </si>
  <si>
    <t>张爱丽</t>
  </si>
  <si>
    <t>432301********4022</t>
  </si>
  <si>
    <t>532</t>
  </si>
  <si>
    <t>何艳</t>
  </si>
  <si>
    <t>430903********1245</t>
  </si>
  <si>
    <t>198</t>
  </si>
  <si>
    <t>张纯卿</t>
  </si>
  <si>
    <t>432301********3515</t>
  </si>
  <si>
    <t>533</t>
  </si>
  <si>
    <t>华丽宏</t>
  </si>
  <si>
    <t>199</t>
  </si>
  <si>
    <t>张红卫</t>
  </si>
  <si>
    <t>432302********2120</t>
  </si>
  <si>
    <t>534</t>
  </si>
  <si>
    <t>黄世斌</t>
  </si>
  <si>
    <t>200</t>
  </si>
  <si>
    <t>张玲</t>
  </si>
  <si>
    <t>432426********0022</t>
  </si>
  <si>
    <t>535</t>
  </si>
  <si>
    <t>李定明</t>
  </si>
  <si>
    <t>432321********6517</t>
  </si>
  <si>
    <t>201</t>
  </si>
  <si>
    <t>张迈卿</t>
  </si>
  <si>
    <t>536</t>
  </si>
  <si>
    <t>李冬奎</t>
  </si>
  <si>
    <t>202</t>
  </si>
  <si>
    <t>张燕军</t>
  </si>
  <si>
    <t>432302********292X</t>
  </si>
  <si>
    <t>537</t>
  </si>
  <si>
    <t>李三喜</t>
  </si>
  <si>
    <t>203</t>
  </si>
  <si>
    <t>赵梅</t>
  </si>
  <si>
    <t>432321********5901</t>
  </si>
  <si>
    <t>538</t>
  </si>
  <si>
    <t>李煜</t>
  </si>
  <si>
    <t>430903********1315</t>
  </si>
  <si>
    <t>204</t>
  </si>
  <si>
    <t>郑金平</t>
  </si>
  <si>
    <t>430224********6527</t>
  </si>
  <si>
    <t>539</t>
  </si>
  <si>
    <t>潘红兵</t>
  </si>
  <si>
    <t>205</t>
  </si>
  <si>
    <t>钟超</t>
  </si>
  <si>
    <t>430902********8012</t>
  </si>
  <si>
    <t>540</t>
  </si>
  <si>
    <t>潘金凤</t>
  </si>
  <si>
    <t>432421********956X</t>
  </si>
  <si>
    <t>206</t>
  </si>
  <si>
    <t>钟益锋</t>
  </si>
  <si>
    <t>541</t>
  </si>
  <si>
    <t>潘锦泰</t>
  </si>
  <si>
    <t>207</t>
  </si>
  <si>
    <t>朱曙飞</t>
  </si>
  <si>
    <t>430903********0915</t>
  </si>
  <si>
    <t>542</t>
  </si>
  <si>
    <t>潘西安</t>
  </si>
  <si>
    <t>432422********2597</t>
  </si>
  <si>
    <t>208</t>
  </si>
  <si>
    <t>庄曙芳</t>
  </si>
  <si>
    <t>543</t>
  </si>
  <si>
    <t>汤介清</t>
  </si>
  <si>
    <t>209</t>
  </si>
  <si>
    <t>谌雷民</t>
  </si>
  <si>
    <t>432326********606X</t>
  </si>
  <si>
    <t>544</t>
  </si>
  <si>
    <t xml:space="preserve">王柒寅            </t>
  </si>
  <si>
    <t>432321********5882</t>
  </si>
  <si>
    <t>210</t>
  </si>
  <si>
    <t>邝阳</t>
  </si>
  <si>
    <t>545</t>
  </si>
  <si>
    <t>王映华</t>
  </si>
  <si>
    <t>432301********5544</t>
  </si>
  <si>
    <t>211</t>
  </si>
  <si>
    <t>闵冬华</t>
  </si>
  <si>
    <t>432326********0020</t>
  </si>
  <si>
    <t>546</t>
  </si>
  <si>
    <t>向艳红</t>
  </si>
  <si>
    <t>430911********1240</t>
  </si>
  <si>
    <t>212</t>
  </si>
  <si>
    <t>缪红力</t>
  </si>
  <si>
    <t>547</t>
  </si>
  <si>
    <t>谢秋云</t>
  </si>
  <si>
    <t>430903********1322</t>
  </si>
  <si>
    <t>213</t>
  </si>
  <si>
    <t>缪文力</t>
  </si>
  <si>
    <t>430124********0058</t>
  </si>
  <si>
    <t>548</t>
  </si>
  <si>
    <t>薛乐群</t>
  </si>
  <si>
    <t>432321********6484</t>
  </si>
  <si>
    <t>214</t>
  </si>
  <si>
    <t>晏莲辉</t>
  </si>
  <si>
    <t>432301********0520</t>
  </si>
  <si>
    <t>549</t>
  </si>
  <si>
    <t>张连华</t>
  </si>
  <si>
    <t>432321********6575</t>
  </si>
  <si>
    <t>215</t>
  </si>
  <si>
    <t>彭美芳</t>
  </si>
  <si>
    <t>550</t>
  </si>
  <si>
    <t>肖伏英</t>
  </si>
  <si>
    <t>430903********1240</t>
  </si>
  <si>
    <t>216</t>
  </si>
  <si>
    <t>黄少愚</t>
  </si>
  <si>
    <t>551</t>
  </si>
  <si>
    <t>张燕</t>
  </si>
  <si>
    <t>430903********1343</t>
  </si>
  <si>
    <t>217</t>
  </si>
  <si>
    <t>432322********7919</t>
  </si>
  <si>
    <t>552</t>
  </si>
  <si>
    <t>周建坤</t>
  </si>
  <si>
    <t>432321********6492</t>
  </si>
  <si>
    <t>218</t>
  </si>
  <si>
    <t>丁金娥</t>
  </si>
  <si>
    <t>432325********904X</t>
  </si>
  <si>
    <t>553</t>
  </si>
  <si>
    <t>周先华</t>
  </si>
  <si>
    <t>432301********4545</t>
  </si>
  <si>
    <t>219</t>
  </si>
  <si>
    <t>海棠社区居委会</t>
  </si>
  <si>
    <t>卜建平</t>
  </si>
  <si>
    <t>652601********4911</t>
  </si>
  <si>
    <t>554</t>
  </si>
  <si>
    <t>刘诗瑶</t>
  </si>
  <si>
    <t>430903********0027</t>
  </si>
  <si>
    <t>220</t>
  </si>
  <si>
    <t>曹清贤</t>
  </si>
  <si>
    <t>430903********1316</t>
  </si>
  <si>
    <t>555</t>
  </si>
  <si>
    <t>羊舞岭资管委</t>
  </si>
  <si>
    <t>卜小军</t>
  </si>
  <si>
    <t>221</t>
  </si>
  <si>
    <t>曹胜仙</t>
  </si>
  <si>
    <t>432326********1526</t>
  </si>
  <si>
    <t>556</t>
  </si>
  <si>
    <t>卜元中</t>
  </si>
  <si>
    <t>222</t>
  </si>
  <si>
    <t>曹叶红</t>
  </si>
  <si>
    <t>432325********4142</t>
  </si>
  <si>
    <t>557</t>
  </si>
  <si>
    <t>卜志军</t>
  </si>
  <si>
    <t>223</t>
  </si>
  <si>
    <t>陈复阳</t>
  </si>
  <si>
    <t>432524********8064</t>
  </si>
  <si>
    <t>558</t>
  </si>
  <si>
    <t>曹德华</t>
  </si>
  <si>
    <t>432322********1315</t>
  </si>
  <si>
    <t>224</t>
  </si>
  <si>
    <t>陈玲桃</t>
  </si>
  <si>
    <t>559</t>
  </si>
  <si>
    <t>曹端阳</t>
  </si>
  <si>
    <t>225</t>
  </si>
  <si>
    <t>陈妙球</t>
  </si>
  <si>
    <t>430903********1321</t>
  </si>
  <si>
    <t>560</t>
  </si>
  <si>
    <t>曹监生</t>
  </si>
  <si>
    <t>226</t>
  </si>
  <si>
    <t>陈学军</t>
  </si>
  <si>
    <t>432301********2033</t>
  </si>
  <si>
    <t>561</t>
  </si>
  <si>
    <t>曹三保</t>
  </si>
  <si>
    <t>227</t>
  </si>
  <si>
    <t>陈月英</t>
  </si>
  <si>
    <t>432301********3542</t>
  </si>
  <si>
    <t>562</t>
  </si>
  <si>
    <t>曹学兵</t>
  </si>
  <si>
    <t>432321********6511</t>
  </si>
  <si>
    <t>228</t>
  </si>
  <si>
    <t>董安国</t>
  </si>
  <si>
    <t>432321********8403</t>
  </si>
  <si>
    <t>563</t>
  </si>
  <si>
    <t>邓桂英</t>
  </si>
  <si>
    <t>432321********6485</t>
  </si>
  <si>
    <t>229</t>
  </si>
  <si>
    <t>符坤武</t>
  </si>
  <si>
    <t>432325********221X</t>
  </si>
  <si>
    <t>564</t>
  </si>
  <si>
    <t>龚迎光</t>
  </si>
  <si>
    <t>430902********602X</t>
  </si>
  <si>
    <t>230</t>
  </si>
  <si>
    <t>高晴春</t>
  </si>
  <si>
    <t>432326********436X</t>
  </si>
  <si>
    <t>565</t>
  </si>
  <si>
    <t>黄建华</t>
  </si>
  <si>
    <t>231</t>
  </si>
  <si>
    <t>龚惠敏</t>
  </si>
  <si>
    <t>432301********2028</t>
  </si>
  <si>
    <t>566</t>
  </si>
  <si>
    <t>黄建新</t>
  </si>
  <si>
    <t>232</t>
  </si>
  <si>
    <t>郭瑾</t>
  </si>
  <si>
    <t>432301********4565</t>
  </si>
  <si>
    <t>567</t>
  </si>
  <si>
    <t>黄练光</t>
  </si>
  <si>
    <t>432321********6497</t>
  </si>
  <si>
    <t>233</t>
  </si>
  <si>
    <t>韩远芳</t>
  </si>
  <si>
    <t>432301********1012</t>
  </si>
  <si>
    <t>568</t>
  </si>
  <si>
    <t>黄伶俐</t>
  </si>
  <si>
    <t>234</t>
  </si>
  <si>
    <t>何佐熙</t>
  </si>
  <si>
    <t>569</t>
  </si>
  <si>
    <t>黄平</t>
  </si>
  <si>
    <t>235</t>
  </si>
  <si>
    <t>贺斌</t>
  </si>
  <si>
    <t>570</t>
  </si>
  <si>
    <t>黄欣怡</t>
  </si>
  <si>
    <t>236</t>
  </si>
  <si>
    <t>黄艳云</t>
  </si>
  <si>
    <t>571</t>
  </si>
  <si>
    <t>黄应贤</t>
  </si>
  <si>
    <t>432321********655X</t>
  </si>
  <si>
    <t>237</t>
  </si>
  <si>
    <t>李龙亭</t>
  </si>
  <si>
    <t>432326********1511</t>
  </si>
  <si>
    <t>572</t>
  </si>
  <si>
    <t>李好娟</t>
  </si>
  <si>
    <t>430903********1222</t>
  </si>
  <si>
    <t>238</t>
  </si>
  <si>
    <t>李永中</t>
  </si>
  <si>
    <t>432503********4261</t>
  </si>
  <si>
    <t>573</t>
  </si>
  <si>
    <t>李静</t>
  </si>
  <si>
    <t>430903********1247</t>
  </si>
  <si>
    <t>239</t>
  </si>
  <si>
    <t>李云桃</t>
  </si>
  <si>
    <t>432325********2969</t>
  </si>
  <si>
    <t>574</t>
  </si>
  <si>
    <t>李梁</t>
  </si>
  <si>
    <t>430903********1230</t>
  </si>
  <si>
    <t>240</t>
  </si>
  <si>
    <t>刘安容</t>
  </si>
  <si>
    <t>432326********1520</t>
  </si>
  <si>
    <t>575</t>
  </si>
  <si>
    <t>刘跃平</t>
  </si>
  <si>
    <t>241</t>
  </si>
  <si>
    <t>刘德平</t>
  </si>
  <si>
    <t>430981********0016</t>
  </si>
  <si>
    <t>576</t>
  </si>
  <si>
    <t>刘竹</t>
  </si>
  <si>
    <t>242</t>
  </si>
  <si>
    <t>刘汉中</t>
  </si>
  <si>
    <t>432326********1512</t>
  </si>
  <si>
    <t>577</t>
  </si>
  <si>
    <t>沈再平</t>
  </si>
  <si>
    <t>430902********8566</t>
  </si>
  <si>
    <t>243</t>
  </si>
  <si>
    <t>刘敬</t>
  </si>
  <si>
    <t>432301********2014</t>
  </si>
  <si>
    <t>578</t>
  </si>
  <si>
    <t>黄瑾萱</t>
  </si>
  <si>
    <t>430903********0081</t>
  </si>
  <si>
    <t>244</t>
  </si>
  <si>
    <t>刘胜利</t>
  </si>
  <si>
    <t>430923********6315</t>
  </si>
  <si>
    <t>579</t>
  </si>
  <si>
    <t>鸬鹚桥资管委</t>
  </si>
  <si>
    <t>卜焕青</t>
  </si>
  <si>
    <t>245</t>
  </si>
  <si>
    <t>刘小梅</t>
  </si>
  <si>
    <t>432326********1549</t>
  </si>
  <si>
    <t>580</t>
  </si>
  <si>
    <t>卜万成</t>
  </si>
  <si>
    <t>430903********1310</t>
  </si>
  <si>
    <t>246</t>
  </si>
  <si>
    <t>卢旺</t>
  </si>
  <si>
    <t>581</t>
  </si>
  <si>
    <t xml:space="preserve">黄叶红            </t>
  </si>
  <si>
    <t>432321********6488</t>
  </si>
  <si>
    <t>247</t>
  </si>
  <si>
    <t>罗跃春</t>
  </si>
  <si>
    <t>430903********1217</t>
  </si>
  <si>
    <t>582</t>
  </si>
  <si>
    <t>李建军</t>
  </si>
  <si>
    <t>248</t>
  </si>
  <si>
    <t>罗张萍</t>
  </si>
  <si>
    <t>583</t>
  </si>
  <si>
    <t>李少兰</t>
  </si>
  <si>
    <t>249</t>
  </si>
  <si>
    <t>毛满华</t>
  </si>
  <si>
    <t>433024********2926</t>
  </si>
  <si>
    <t>584</t>
  </si>
  <si>
    <t>王美红</t>
  </si>
  <si>
    <t>430921********6162</t>
  </si>
  <si>
    <t>250</t>
  </si>
  <si>
    <t>毛庆华</t>
  </si>
  <si>
    <t>432326********1523</t>
  </si>
  <si>
    <t>585</t>
  </si>
  <si>
    <t>夏托</t>
  </si>
  <si>
    <t>430902********1521</t>
  </si>
  <si>
    <t>251</t>
  </si>
  <si>
    <t>莫敬华</t>
  </si>
  <si>
    <t>586</t>
  </si>
  <si>
    <t>姚雪华</t>
  </si>
  <si>
    <t>430903********1328</t>
  </si>
  <si>
    <t>252</t>
  </si>
  <si>
    <t>孙喜英</t>
  </si>
  <si>
    <t>432326********152X</t>
  </si>
  <si>
    <t>587</t>
  </si>
  <si>
    <t>李庆炎</t>
  </si>
  <si>
    <t>430903********0110</t>
  </si>
  <si>
    <t>253</t>
  </si>
  <si>
    <t xml:space="preserve">谭越仙            </t>
  </si>
  <si>
    <t>432322********7046</t>
  </si>
  <si>
    <t>588</t>
  </si>
  <si>
    <t>陈兆年</t>
  </si>
  <si>
    <t>254</t>
  </si>
  <si>
    <t>汤尹睿</t>
  </si>
  <si>
    <t>589</t>
  </si>
  <si>
    <t>龙头山资管委</t>
  </si>
  <si>
    <t>曹小林</t>
  </si>
  <si>
    <t>255</t>
  </si>
  <si>
    <t>田浩佐</t>
  </si>
  <si>
    <t>430903********0331</t>
  </si>
  <si>
    <t>590</t>
  </si>
  <si>
    <t xml:space="preserve">陈桃秀            </t>
  </si>
  <si>
    <t>432321********6482</t>
  </si>
  <si>
    <t>256</t>
  </si>
  <si>
    <t>王长胜</t>
  </si>
  <si>
    <t>591</t>
  </si>
  <si>
    <t>陈燕华</t>
  </si>
  <si>
    <t>430903********4529</t>
  </si>
  <si>
    <t>257</t>
  </si>
  <si>
    <t>王国华</t>
  </si>
  <si>
    <t>592</t>
  </si>
  <si>
    <t>黄仲新</t>
  </si>
  <si>
    <t>430903********4539</t>
  </si>
  <si>
    <t>258</t>
  </si>
  <si>
    <t xml:space="preserve">王淑梅            </t>
  </si>
  <si>
    <t>430903********1220</t>
  </si>
  <si>
    <t>593</t>
  </si>
  <si>
    <t>欧阳爱柳</t>
  </si>
  <si>
    <t>259</t>
  </si>
  <si>
    <t>王燕</t>
  </si>
  <si>
    <t>431202********8025</t>
  </si>
  <si>
    <t>594</t>
  </si>
  <si>
    <t>欧阳彩金</t>
  </si>
  <si>
    <t>260</t>
  </si>
  <si>
    <t>王瑶</t>
  </si>
  <si>
    <t>595</t>
  </si>
  <si>
    <t>欧阳德发</t>
  </si>
  <si>
    <t>261</t>
  </si>
  <si>
    <t>魏愿平</t>
  </si>
  <si>
    <t>596</t>
  </si>
  <si>
    <t>欧阳国强</t>
  </si>
  <si>
    <t>262</t>
  </si>
  <si>
    <t>温立尤</t>
  </si>
  <si>
    <t>597</t>
  </si>
  <si>
    <t>欧阳海军</t>
  </si>
  <si>
    <t>430903********4530</t>
  </si>
  <si>
    <t>263</t>
  </si>
  <si>
    <t>武思欢</t>
  </si>
  <si>
    <t>432326********1519</t>
  </si>
  <si>
    <t>598</t>
  </si>
  <si>
    <t>欧阳建勋</t>
  </si>
  <si>
    <t>264</t>
  </si>
  <si>
    <t>伍玉敢</t>
  </si>
  <si>
    <t>432326********1516</t>
  </si>
  <si>
    <t>599</t>
  </si>
  <si>
    <t>欧阳乐明</t>
  </si>
  <si>
    <t>265</t>
  </si>
  <si>
    <t>夏爱兰</t>
  </si>
  <si>
    <t>432326********1527</t>
  </si>
  <si>
    <t>600</t>
  </si>
  <si>
    <t>欧阳朋</t>
  </si>
  <si>
    <t>266</t>
  </si>
  <si>
    <t>夏国龙</t>
  </si>
  <si>
    <t>432301********0519</t>
  </si>
  <si>
    <t>601</t>
  </si>
  <si>
    <t>欧阳清</t>
  </si>
  <si>
    <t>267</t>
  </si>
  <si>
    <t>夏和平</t>
  </si>
  <si>
    <t>432301********2513</t>
  </si>
  <si>
    <t>602</t>
  </si>
  <si>
    <t xml:space="preserve">欧阳胜才           </t>
  </si>
  <si>
    <t>432321********6479</t>
  </si>
  <si>
    <t>268</t>
  </si>
  <si>
    <t>徐发科</t>
  </si>
  <si>
    <t>432321********8399</t>
  </si>
  <si>
    <t>603</t>
  </si>
  <si>
    <t>欧阳小满</t>
  </si>
  <si>
    <t>432321********6499</t>
  </si>
  <si>
    <t>269</t>
  </si>
  <si>
    <t>徐青蓉</t>
  </si>
  <si>
    <t>432325********0600</t>
  </si>
  <si>
    <t>604</t>
  </si>
  <si>
    <t>欧阳兴旺</t>
  </si>
  <si>
    <t>430903********4517</t>
  </si>
  <si>
    <t>270</t>
  </si>
  <si>
    <t>薛德红</t>
  </si>
  <si>
    <t>432301********2017</t>
  </si>
  <si>
    <t>605</t>
  </si>
  <si>
    <t>欧阳学苏</t>
  </si>
  <si>
    <t>271</t>
  </si>
  <si>
    <t>刘迪青</t>
  </si>
  <si>
    <t>432326********1517</t>
  </si>
  <si>
    <t>606</t>
  </si>
  <si>
    <t>欧阳馨蕊</t>
  </si>
  <si>
    <t>430903********1244</t>
  </si>
  <si>
    <t>272</t>
  </si>
  <si>
    <t>杨中贵</t>
  </si>
  <si>
    <t>432326********4376</t>
  </si>
  <si>
    <t>607</t>
  </si>
  <si>
    <t>彭端连</t>
  </si>
  <si>
    <t>273</t>
  </si>
  <si>
    <t>姚铁卓</t>
  </si>
  <si>
    <t>608</t>
  </si>
  <si>
    <t>彭剑英</t>
  </si>
  <si>
    <t>432321********6502</t>
  </si>
  <si>
    <t>274</t>
  </si>
  <si>
    <t>姚远兵</t>
  </si>
  <si>
    <t>609</t>
  </si>
  <si>
    <t>彭伟</t>
  </si>
  <si>
    <t>430903********4516</t>
  </si>
  <si>
    <t>275</t>
  </si>
  <si>
    <t>曾进文</t>
  </si>
  <si>
    <t>430902********5012</t>
  </si>
  <si>
    <t>610</t>
  </si>
  <si>
    <t xml:space="preserve">王小英            </t>
  </si>
  <si>
    <t>430922********5820</t>
  </si>
  <si>
    <t>276</t>
  </si>
  <si>
    <t>詹敬华</t>
  </si>
  <si>
    <t>432325********5942</t>
  </si>
  <si>
    <t>611</t>
  </si>
  <si>
    <t>肖明亮</t>
  </si>
  <si>
    <t>430903********4511</t>
  </si>
  <si>
    <t>277</t>
  </si>
  <si>
    <t>张春兰</t>
  </si>
  <si>
    <t>432326********1529</t>
  </si>
  <si>
    <t>612</t>
  </si>
  <si>
    <t>徐正香</t>
  </si>
  <si>
    <t>278</t>
  </si>
  <si>
    <t>张满辉</t>
  </si>
  <si>
    <t>432302********5828</t>
  </si>
  <si>
    <t>613</t>
  </si>
  <si>
    <t>曹爱中</t>
  </si>
  <si>
    <t>432321********6489</t>
  </si>
  <si>
    <t>279</t>
  </si>
  <si>
    <t>张顺</t>
  </si>
  <si>
    <t>614</t>
  </si>
  <si>
    <t>黄斯斯</t>
  </si>
  <si>
    <t>430903********4523</t>
  </si>
  <si>
    <t>无劳动能力</t>
  </si>
  <si>
    <t>280</t>
  </si>
  <si>
    <t>张铁强</t>
  </si>
  <si>
    <t>432301********3510</t>
  </si>
  <si>
    <t>615</t>
  </si>
  <si>
    <t>胡雨菡</t>
  </si>
  <si>
    <t>430903********0120</t>
  </si>
  <si>
    <t>281</t>
  </si>
  <si>
    <t>周红明</t>
  </si>
  <si>
    <t>616</t>
  </si>
  <si>
    <t>黄志成</t>
  </si>
  <si>
    <t>282</t>
  </si>
  <si>
    <t>周清文</t>
  </si>
  <si>
    <t>617</t>
  </si>
  <si>
    <t>大明资管委</t>
  </si>
  <si>
    <t>卜灿霞</t>
  </si>
  <si>
    <t>283</t>
  </si>
  <si>
    <t>邹正英</t>
  </si>
  <si>
    <t>432322********1760</t>
  </si>
  <si>
    <t>618</t>
  </si>
  <si>
    <t>陈慧</t>
  </si>
  <si>
    <t>430903********452X</t>
  </si>
  <si>
    <t>284</t>
  </si>
  <si>
    <t>姚小琳</t>
  </si>
  <si>
    <t>432326********1521</t>
  </si>
  <si>
    <t>619</t>
  </si>
  <si>
    <t>陈志辉</t>
  </si>
  <si>
    <t>285</t>
  </si>
  <si>
    <t>谢雨晴</t>
  </si>
  <si>
    <t>432326********1524</t>
  </si>
  <si>
    <t>620</t>
  </si>
  <si>
    <t>胡伏秋</t>
  </si>
  <si>
    <t>286</t>
  </si>
  <si>
    <t>刘正红</t>
  </si>
  <si>
    <t>432326********1513</t>
  </si>
  <si>
    <t>621</t>
  </si>
  <si>
    <t>黄谷莲</t>
  </si>
  <si>
    <t>430903********4522</t>
  </si>
  <si>
    <t>287</t>
  </si>
  <si>
    <t>刘秋明</t>
  </si>
  <si>
    <t>432322********3520</t>
  </si>
  <si>
    <t>622</t>
  </si>
  <si>
    <t>李菊秀</t>
  </si>
  <si>
    <t>288</t>
  </si>
  <si>
    <t>唐叶芯</t>
  </si>
  <si>
    <t>430903********0061</t>
  </si>
  <si>
    <t>623</t>
  </si>
  <si>
    <t>289</t>
  </si>
  <si>
    <t>梓山社区居委会</t>
  </si>
  <si>
    <t xml:space="preserve">程利莎            </t>
  </si>
  <si>
    <t>灾害</t>
  </si>
  <si>
    <t>624</t>
  </si>
  <si>
    <t>李友生</t>
  </si>
  <si>
    <t>290</t>
  </si>
  <si>
    <t>何加林</t>
  </si>
  <si>
    <t>430902********1012</t>
  </si>
  <si>
    <t>625</t>
  </si>
  <si>
    <t>李又秀</t>
  </si>
  <si>
    <t>291</t>
  </si>
  <si>
    <t>刘博涯</t>
  </si>
  <si>
    <t>432301********101X</t>
  </si>
  <si>
    <t>626</t>
  </si>
  <si>
    <t>刘芝香</t>
  </si>
  <si>
    <t>430922********1742</t>
  </si>
  <si>
    <t>292</t>
  </si>
  <si>
    <t xml:space="preserve">刘劲松            </t>
  </si>
  <si>
    <t>627</t>
  </si>
  <si>
    <t>彭冬保</t>
  </si>
  <si>
    <t>432321********6519</t>
  </si>
  <si>
    <t>293</t>
  </si>
  <si>
    <t>刘小红</t>
  </si>
  <si>
    <t>432301********1015</t>
  </si>
  <si>
    <t>628</t>
  </si>
  <si>
    <t>张运珍</t>
  </si>
  <si>
    <t>294</t>
  </si>
  <si>
    <t>杨悦</t>
  </si>
  <si>
    <t>430903********0045</t>
  </si>
  <si>
    <t>629</t>
  </si>
  <si>
    <t>陈建明</t>
  </si>
  <si>
    <t>295</t>
  </si>
  <si>
    <t>周翠兰</t>
  </si>
  <si>
    <t>630</t>
  </si>
  <si>
    <t>吴菊华</t>
  </si>
  <si>
    <t>430102********5556</t>
  </si>
  <si>
    <t>296</t>
  </si>
  <si>
    <t>陈磊</t>
  </si>
  <si>
    <t xml:space="preserve">其他 </t>
  </si>
  <si>
    <t>631</t>
  </si>
  <si>
    <t>福竹社区居委会</t>
  </si>
  <si>
    <t>陈淑纯</t>
  </si>
  <si>
    <t>432321********5880</t>
  </si>
  <si>
    <t>297</t>
  </si>
  <si>
    <t>卜金连</t>
  </si>
  <si>
    <t>432301********3547</t>
  </si>
  <si>
    <t>632</t>
  </si>
  <si>
    <t>陈澧</t>
  </si>
  <si>
    <t>430903********1516</t>
  </si>
  <si>
    <t>视力一级</t>
  </si>
  <si>
    <t>298</t>
  </si>
  <si>
    <t>卜曙荣</t>
  </si>
  <si>
    <t>432301********4059</t>
  </si>
  <si>
    <t>633</t>
  </si>
  <si>
    <t>邓一多</t>
  </si>
  <si>
    <t>432321********5917</t>
  </si>
  <si>
    <t>299</t>
  </si>
  <si>
    <t>卜月先</t>
  </si>
  <si>
    <t>432301********4018</t>
  </si>
  <si>
    <t>634</t>
  </si>
  <si>
    <t>何兵</t>
  </si>
  <si>
    <t>432321********5877</t>
  </si>
  <si>
    <t>300</t>
  </si>
  <si>
    <t>蔡玲</t>
  </si>
  <si>
    <t>430903********0624</t>
  </si>
  <si>
    <t>635</t>
  </si>
  <si>
    <t>贺花英</t>
  </si>
  <si>
    <t>432321********5907</t>
  </si>
  <si>
    <t>病</t>
  </si>
  <si>
    <t>301</t>
  </si>
  <si>
    <t>郭伟</t>
  </si>
  <si>
    <t>430903********1314</t>
  </si>
  <si>
    <t>636</t>
  </si>
  <si>
    <t>胡吉云</t>
  </si>
  <si>
    <t>432301********8582</t>
  </si>
  <si>
    <t>肢体三级</t>
  </si>
  <si>
    <t>302</t>
  </si>
  <si>
    <t>陈德才</t>
  </si>
  <si>
    <t>432301********4058</t>
  </si>
  <si>
    <t>637</t>
  </si>
  <si>
    <t>胡涛</t>
  </si>
  <si>
    <t>430903********1510</t>
  </si>
  <si>
    <t>303</t>
  </si>
  <si>
    <t>陈汉钦</t>
  </si>
  <si>
    <t>638</t>
  </si>
  <si>
    <t>胡学平</t>
  </si>
  <si>
    <t>432301********2011</t>
  </si>
  <si>
    <t>304</t>
  </si>
  <si>
    <t>陈和香</t>
  </si>
  <si>
    <t>430903********1242</t>
  </si>
  <si>
    <t>639</t>
  </si>
  <si>
    <t>胡应丰</t>
  </si>
  <si>
    <t>432321********5875</t>
  </si>
  <si>
    <t>305</t>
  </si>
  <si>
    <t>陈红卫</t>
  </si>
  <si>
    <t>432301********4021</t>
  </si>
  <si>
    <t>640</t>
  </si>
  <si>
    <t>胡应莲</t>
  </si>
  <si>
    <t>432321********5888</t>
  </si>
  <si>
    <t>306</t>
  </si>
  <si>
    <t>陈后生</t>
  </si>
  <si>
    <t>432301********4015</t>
  </si>
  <si>
    <t>641</t>
  </si>
  <si>
    <t>胡永红</t>
  </si>
  <si>
    <t>432321********5926</t>
  </si>
  <si>
    <t>307</t>
  </si>
  <si>
    <t>642</t>
  </si>
  <si>
    <t>匡伏元</t>
  </si>
  <si>
    <t>432321********6182</t>
  </si>
  <si>
    <t>308</t>
  </si>
  <si>
    <t>陈建贞</t>
  </si>
  <si>
    <t>643</t>
  </si>
  <si>
    <t>李四元</t>
  </si>
  <si>
    <t>肢体四级</t>
  </si>
  <si>
    <t>309</t>
  </si>
  <si>
    <t>陈金莲</t>
  </si>
  <si>
    <t>432301********4025</t>
  </si>
  <si>
    <t>644</t>
  </si>
  <si>
    <t>廖正安</t>
  </si>
  <si>
    <t>432321********5872</t>
  </si>
  <si>
    <t>听力二级</t>
  </si>
  <si>
    <t>310</t>
  </si>
  <si>
    <t>陈丽梅</t>
  </si>
  <si>
    <t>430903********124X</t>
  </si>
  <si>
    <t>645</t>
  </si>
  <si>
    <t>刘玲</t>
  </si>
  <si>
    <t>432321********5892</t>
  </si>
  <si>
    <t>311</t>
  </si>
  <si>
    <t>陈盛华</t>
  </si>
  <si>
    <t>646</t>
  </si>
  <si>
    <t>刘龙彦</t>
  </si>
  <si>
    <t>432321********587X</t>
  </si>
  <si>
    <t>312</t>
  </si>
  <si>
    <t>陈晓兰</t>
  </si>
  <si>
    <t>647</t>
  </si>
  <si>
    <t>刘琼</t>
  </si>
  <si>
    <t>430903********1529</t>
  </si>
  <si>
    <t>313</t>
  </si>
  <si>
    <t>陈一青</t>
  </si>
  <si>
    <t>648</t>
  </si>
  <si>
    <t>刘学新</t>
  </si>
  <si>
    <t>432321********5886</t>
  </si>
  <si>
    <t>314</t>
  </si>
  <si>
    <t>陈智善</t>
  </si>
  <si>
    <t>649</t>
  </si>
  <si>
    <t>鲁顺中</t>
  </si>
  <si>
    <t>315</t>
  </si>
  <si>
    <t>邓秀光</t>
  </si>
  <si>
    <t>650</t>
  </si>
  <si>
    <t>莫松泉</t>
  </si>
  <si>
    <t>432321********5895</t>
  </si>
  <si>
    <t>视力四级</t>
  </si>
  <si>
    <t>316</t>
  </si>
  <si>
    <t>甘永红</t>
  </si>
  <si>
    <t>432301********3534</t>
  </si>
  <si>
    <t>651</t>
  </si>
  <si>
    <t>彭月英</t>
  </si>
  <si>
    <t>142303********7622</t>
  </si>
  <si>
    <t>视力二级</t>
  </si>
  <si>
    <t>317</t>
  </si>
  <si>
    <t>郭跃兰</t>
  </si>
  <si>
    <t>430903********1325</t>
  </si>
  <si>
    <t>652</t>
  </si>
  <si>
    <t>皮凤纯</t>
  </si>
  <si>
    <t>432321********8740</t>
  </si>
  <si>
    <t>318</t>
  </si>
  <si>
    <t>何菊红</t>
  </si>
  <si>
    <t>432301********3521</t>
  </si>
  <si>
    <t>653</t>
  </si>
  <si>
    <t>秦雪飞</t>
  </si>
  <si>
    <t>432321********5889</t>
  </si>
  <si>
    <t>319</t>
  </si>
  <si>
    <t>何云华</t>
  </si>
  <si>
    <t>432301********4038</t>
  </si>
  <si>
    <t>654</t>
  </si>
  <si>
    <t>秦英</t>
  </si>
  <si>
    <t>智力四级</t>
  </si>
  <si>
    <t>320</t>
  </si>
  <si>
    <t>黄伟卓</t>
  </si>
  <si>
    <t>430903********1236</t>
  </si>
  <si>
    <t>655</t>
  </si>
  <si>
    <t>申佑军</t>
  </si>
  <si>
    <t>321</t>
  </si>
  <si>
    <t>黄云华</t>
  </si>
  <si>
    <t>432301********4030</t>
  </si>
  <si>
    <t>656</t>
  </si>
  <si>
    <t>盛德良</t>
  </si>
  <si>
    <t>432321********5870</t>
  </si>
  <si>
    <t>322</t>
  </si>
  <si>
    <t>黄运珍</t>
  </si>
  <si>
    <t>430903********7443</t>
  </si>
  <si>
    <t>657</t>
  </si>
  <si>
    <t>盛军</t>
  </si>
  <si>
    <t>430903********151X</t>
  </si>
  <si>
    <t>323</t>
  </si>
  <si>
    <t>匡全民</t>
  </si>
  <si>
    <t>432301********4012</t>
  </si>
  <si>
    <t>658</t>
  </si>
  <si>
    <t>盛卫</t>
  </si>
  <si>
    <t>432321********5881</t>
  </si>
  <si>
    <t>多重一级</t>
  </si>
  <si>
    <t>324</t>
  </si>
  <si>
    <t>冷勇</t>
  </si>
  <si>
    <t>659</t>
  </si>
  <si>
    <t>盛跃辉</t>
  </si>
  <si>
    <t>432321********5908</t>
  </si>
  <si>
    <t>325</t>
  </si>
  <si>
    <t>李新佑</t>
  </si>
  <si>
    <t>660</t>
  </si>
  <si>
    <t>盛忠阳</t>
  </si>
  <si>
    <t>326</t>
  </si>
  <si>
    <t>刘丰</t>
  </si>
  <si>
    <t>430903********1213</t>
  </si>
  <si>
    <t>661</t>
  </si>
  <si>
    <t>田志彪</t>
  </si>
  <si>
    <t>327</t>
  </si>
  <si>
    <t>刘晟涵</t>
  </si>
  <si>
    <t>430903********0124</t>
  </si>
  <si>
    <t>662</t>
  </si>
  <si>
    <t>王爱林</t>
  </si>
  <si>
    <t>432321********6207</t>
  </si>
  <si>
    <t>328</t>
  </si>
  <si>
    <t>彭阳松</t>
  </si>
  <si>
    <t>430903********0011</t>
  </si>
  <si>
    <t>663</t>
  </si>
  <si>
    <t>吴小仁</t>
  </si>
  <si>
    <t>430903********1512</t>
  </si>
  <si>
    <t>329</t>
  </si>
  <si>
    <t>汤婷婷</t>
  </si>
  <si>
    <t>664</t>
  </si>
  <si>
    <t>夏建刚</t>
  </si>
  <si>
    <t>330</t>
  </si>
  <si>
    <t>夏斌</t>
  </si>
  <si>
    <t>665</t>
  </si>
  <si>
    <t>夏军</t>
  </si>
  <si>
    <t>432321********6198</t>
  </si>
  <si>
    <t>331</t>
  </si>
  <si>
    <t>姚冬保</t>
  </si>
  <si>
    <t>432301********4014</t>
  </si>
  <si>
    <t>666</t>
  </si>
  <si>
    <t>熊武桂</t>
  </si>
  <si>
    <t>432321********5900</t>
  </si>
  <si>
    <t>332</t>
  </si>
  <si>
    <t>詹梅开</t>
  </si>
  <si>
    <t>667</t>
  </si>
  <si>
    <t>钟密云</t>
  </si>
  <si>
    <t>432321********588X</t>
  </si>
  <si>
    <t>333</t>
  </si>
  <si>
    <t>周胜华</t>
  </si>
  <si>
    <t>668</t>
  </si>
  <si>
    <t>朱海燕</t>
  </si>
  <si>
    <t>432321********5369</t>
  </si>
  <si>
    <t>334</t>
  </si>
  <si>
    <t>庄国明</t>
  </si>
  <si>
    <t>669</t>
  </si>
  <si>
    <t>谌建民</t>
  </si>
  <si>
    <t>335</t>
  </si>
  <si>
    <t>庄洪</t>
  </si>
  <si>
    <t>670</t>
  </si>
  <si>
    <t>高凤林</t>
  </si>
  <si>
    <t>432321********5878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</si>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</sst>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"/>
    <numFmt numFmtId="179" formatCode="0.00_ "/>
    <numFmt numFmtId="180" formatCode="#.00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0" fillId="0" borderId="0" xfId="0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78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8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4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78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2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80" fontId="4" fillId="2" borderId="2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</cellXfs>
  <cellStyles count="6">
    <cellStyle name="常规" xfId="0" builtinId="0"/>
    <cellStyle name="常规 101 2" xfId="2"/>
    <cellStyle name="常规 2 2" xfId="3"/>
    <cellStyle name="常规 2 2 4 11" xfId="4"/>
    <cellStyle name="常规 3" xfId="5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8"/>
  <sheetViews>
    <sheetView tabSelected="1" topLeftCell="A175" workbookViewId="0">
      <selection activeCell="I8" sqref="I8"/>
    </sheetView>
  </sheetViews>
  <sheetFormatPr defaultColWidth="9" defaultRowHeight="21.95" customHeight="1" x14ac:dyDescent="0.15"/>
  <cols>
    <col min="1" max="1" width="4.5" customWidth="1"/>
    <col min="2" max="2" width="12.625" customWidth="1"/>
    <col min="4" max="4" width="19.75" style="1" customWidth="1"/>
    <col min="6" max="6" width="6.625" customWidth="1"/>
    <col min="7" max="7" width="8.125" style="2" customWidth="1"/>
    <col min="8" max="8" width="5.375" customWidth="1"/>
    <col min="9" max="9" width="12" customWidth="1"/>
    <col min="11" max="11" width="20.375" customWidth="1"/>
    <col min="13" max="13" width="7.75" customWidth="1"/>
  </cols>
  <sheetData>
    <row r="1" spans="1:14" ht="27" customHeight="1" x14ac:dyDescent="0.1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9" customHeight="1" x14ac:dyDescent="0.15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3" t="s">
        <v>1</v>
      </c>
      <c r="I2" s="3" t="s">
        <v>2</v>
      </c>
      <c r="J2" s="4" t="s">
        <v>3</v>
      </c>
      <c r="K2" s="5" t="s">
        <v>4</v>
      </c>
      <c r="L2" s="4" t="s">
        <v>5</v>
      </c>
      <c r="M2" s="4" t="s">
        <v>6</v>
      </c>
      <c r="N2" s="6" t="s">
        <v>7</v>
      </c>
    </row>
    <row r="3" spans="1:14" ht="21.95" customHeight="1" x14ac:dyDescent="0.15">
      <c r="A3" s="7" t="s">
        <v>8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1</v>
      </c>
      <c r="G3" s="13">
        <f t="shared" ref="G3:G66" si="0">F3*370</f>
        <v>370</v>
      </c>
      <c r="H3" s="7" t="s">
        <v>13</v>
      </c>
      <c r="I3" s="8" t="s">
        <v>14</v>
      </c>
      <c r="J3" s="9" t="s">
        <v>15</v>
      </c>
      <c r="K3" s="10" t="s">
        <v>16</v>
      </c>
      <c r="L3" s="11" t="s">
        <v>17</v>
      </c>
      <c r="M3" s="12">
        <v>1</v>
      </c>
      <c r="N3" s="13">
        <f t="shared" ref="N3:N38" si="1">M3*370</f>
        <v>370</v>
      </c>
    </row>
    <row r="4" spans="1:14" ht="21.95" customHeight="1" x14ac:dyDescent="0.15">
      <c r="A4" s="7" t="s">
        <v>18</v>
      </c>
      <c r="B4" s="8" t="s">
        <v>9</v>
      </c>
      <c r="C4" s="9" t="s">
        <v>19</v>
      </c>
      <c r="D4" s="10" t="s">
        <v>20</v>
      </c>
      <c r="E4" s="11" t="s">
        <v>21</v>
      </c>
      <c r="F4" s="12">
        <v>2</v>
      </c>
      <c r="G4" s="13">
        <f t="shared" si="0"/>
        <v>740</v>
      </c>
      <c r="H4" s="7" t="s">
        <v>22</v>
      </c>
      <c r="I4" s="14" t="s">
        <v>14</v>
      </c>
      <c r="J4" s="15" t="s">
        <v>23</v>
      </c>
      <c r="K4" s="10" t="s">
        <v>24</v>
      </c>
      <c r="L4" s="16" t="s">
        <v>25</v>
      </c>
      <c r="M4" s="17">
        <v>1</v>
      </c>
      <c r="N4" s="13">
        <f t="shared" si="1"/>
        <v>370</v>
      </c>
    </row>
    <row r="5" spans="1:14" ht="21.95" customHeight="1" x14ac:dyDescent="0.15">
      <c r="A5" s="7" t="s">
        <v>26</v>
      </c>
      <c r="B5" s="8" t="s">
        <v>9</v>
      </c>
      <c r="C5" s="9" t="s">
        <v>27</v>
      </c>
      <c r="D5" s="10" t="s">
        <v>28</v>
      </c>
      <c r="E5" s="11" t="s">
        <v>29</v>
      </c>
      <c r="F5" s="12">
        <v>3</v>
      </c>
      <c r="G5" s="13">
        <f t="shared" si="0"/>
        <v>1110</v>
      </c>
      <c r="H5" s="7" t="s">
        <v>30</v>
      </c>
      <c r="I5" s="18" t="s">
        <v>14</v>
      </c>
      <c r="J5" s="19" t="s">
        <v>31</v>
      </c>
      <c r="K5" s="10" t="s">
        <v>32</v>
      </c>
      <c r="L5" s="20" t="s">
        <v>25</v>
      </c>
      <c r="M5" s="21">
        <v>1</v>
      </c>
      <c r="N5" s="13">
        <f t="shared" si="1"/>
        <v>370</v>
      </c>
    </row>
    <row r="6" spans="1:14" ht="21.95" customHeight="1" x14ac:dyDescent="0.15">
      <c r="A6" s="7" t="s">
        <v>33</v>
      </c>
      <c r="B6" s="8" t="s">
        <v>9</v>
      </c>
      <c r="C6" s="9" t="s">
        <v>34</v>
      </c>
      <c r="D6" s="10" t="s">
        <v>35</v>
      </c>
      <c r="E6" s="11" t="s">
        <v>21</v>
      </c>
      <c r="F6" s="12">
        <v>1</v>
      </c>
      <c r="G6" s="13">
        <f t="shared" si="0"/>
        <v>370</v>
      </c>
      <c r="H6" s="7" t="s">
        <v>36</v>
      </c>
      <c r="I6" s="8" t="s">
        <v>37</v>
      </c>
      <c r="J6" s="9" t="s">
        <v>38</v>
      </c>
      <c r="K6" s="10" t="s">
        <v>39</v>
      </c>
      <c r="L6" s="11" t="s">
        <v>25</v>
      </c>
      <c r="M6" s="12">
        <v>1</v>
      </c>
      <c r="N6" s="13">
        <f t="shared" si="1"/>
        <v>370</v>
      </c>
    </row>
    <row r="7" spans="1:14" ht="21.95" customHeight="1" x14ac:dyDescent="0.15">
      <c r="A7" s="7" t="s">
        <v>40</v>
      </c>
      <c r="B7" s="8" t="s">
        <v>9</v>
      </c>
      <c r="C7" s="9" t="s">
        <v>41</v>
      </c>
      <c r="D7" s="10" t="s">
        <v>42</v>
      </c>
      <c r="E7" s="11" t="s">
        <v>25</v>
      </c>
      <c r="F7" s="12">
        <v>1</v>
      </c>
      <c r="G7" s="13">
        <f t="shared" si="0"/>
        <v>370</v>
      </c>
      <c r="H7" s="7" t="s">
        <v>43</v>
      </c>
      <c r="I7" s="8" t="s">
        <v>37</v>
      </c>
      <c r="J7" s="9" t="s">
        <v>44</v>
      </c>
      <c r="K7" s="10" t="s">
        <v>45</v>
      </c>
      <c r="L7" s="11" t="s">
        <v>25</v>
      </c>
      <c r="M7" s="12">
        <v>2</v>
      </c>
      <c r="N7" s="13">
        <f t="shared" si="1"/>
        <v>740</v>
      </c>
    </row>
    <row r="8" spans="1:14" ht="21.95" customHeight="1" x14ac:dyDescent="0.15">
      <c r="A8" s="7" t="s">
        <v>46</v>
      </c>
      <c r="B8" s="8" t="s">
        <v>9</v>
      </c>
      <c r="C8" s="9" t="s">
        <v>47</v>
      </c>
      <c r="D8" s="10" t="s">
        <v>48</v>
      </c>
      <c r="E8" s="11" t="s">
        <v>21</v>
      </c>
      <c r="F8" s="12">
        <v>1</v>
      </c>
      <c r="G8" s="13">
        <f t="shared" si="0"/>
        <v>370</v>
      </c>
      <c r="H8" s="7" t="s">
        <v>49</v>
      </c>
      <c r="I8" s="8" t="s">
        <v>37</v>
      </c>
      <c r="J8" s="9" t="s">
        <v>50</v>
      </c>
      <c r="K8" s="10" t="s">
        <v>51</v>
      </c>
      <c r="L8" s="11" t="s">
        <v>12</v>
      </c>
      <c r="M8" s="12">
        <v>1</v>
      </c>
      <c r="N8" s="13">
        <f t="shared" si="1"/>
        <v>370</v>
      </c>
    </row>
    <row r="9" spans="1:14" ht="21.95" customHeight="1" x14ac:dyDescent="0.15">
      <c r="A9" s="7" t="s">
        <v>52</v>
      </c>
      <c r="B9" s="8" t="s">
        <v>9</v>
      </c>
      <c r="C9" s="9" t="s">
        <v>53</v>
      </c>
      <c r="D9" s="10" t="s">
        <v>54</v>
      </c>
      <c r="E9" s="11" t="s">
        <v>25</v>
      </c>
      <c r="F9" s="12">
        <v>1</v>
      </c>
      <c r="G9" s="13">
        <f t="shared" si="0"/>
        <v>370</v>
      </c>
      <c r="H9" s="7" t="s">
        <v>55</v>
      </c>
      <c r="I9" s="8" t="s">
        <v>37</v>
      </c>
      <c r="J9" s="9" t="s">
        <v>56</v>
      </c>
      <c r="K9" s="10" t="s">
        <v>57</v>
      </c>
      <c r="L9" s="11" t="s">
        <v>25</v>
      </c>
      <c r="M9" s="12">
        <v>1</v>
      </c>
      <c r="N9" s="13">
        <f t="shared" si="1"/>
        <v>370</v>
      </c>
    </row>
    <row r="10" spans="1:14" ht="21.95" customHeight="1" x14ac:dyDescent="0.15">
      <c r="A10" s="7" t="s">
        <v>58</v>
      </c>
      <c r="B10" s="8" t="s">
        <v>9</v>
      </c>
      <c r="C10" s="9" t="s">
        <v>59</v>
      </c>
      <c r="D10" s="10" t="s">
        <v>60</v>
      </c>
      <c r="E10" s="11" t="s">
        <v>21</v>
      </c>
      <c r="F10" s="12">
        <v>2</v>
      </c>
      <c r="G10" s="13">
        <f t="shared" si="0"/>
        <v>740</v>
      </c>
      <c r="H10" s="7" t="s">
        <v>61</v>
      </c>
      <c r="I10" s="8" t="s">
        <v>37</v>
      </c>
      <c r="J10" s="9" t="s">
        <v>62</v>
      </c>
      <c r="K10" s="10" t="s">
        <v>63</v>
      </c>
      <c r="L10" s="11" t="s">
        <v>25</v>
      </c>
      <c r="M10" s="12">
        <v>1</v>
      </c>
      <c r="N10" s="13">
        <f t="shared" si="1"/>
        <v>370</v>
      </c>
    </row>
    <row r="11" spans="1:14" ht="21.95" customHeight="1" x14ac:dyDescent="0.15">
      <c r="A11" s="7" t="s">
        <v>64</v>
      </c>
      <c r="B11" s="8" t="s">
        <v>9</v>
      </c>
      <c r="C11" s="9" t="s">
        <v>65</v>
      </c>
      <c r="D11" s="10" t="s">
        <v>66</v>
      </c>
      <c r="E11" s="11" t="s">
        <v>29</v>
      </c>
      <c r="F11" s="12">
        <v>2</v>
      </c>
      <c r="G11" s="13">
        <f t="shared" si="0"/>
        <v>740</v>
      </c>
      <c r="H11" s="7" t="s">
        <v>67</v>
      </c>
      <c r="I11" s="8" t="s">
        <v>37</v>
      </c>
      <c r="J11" s="9" t="s">
        <v>68</v>
      </c>
      <c r="K11" s="10" t="s">
        <v>69</v>
      </c>
      <c r="L11" s="11" t="s">
        <v>25</v>
      </c>
      <c r="M11" s="12">
        <v>2</v>
      </c>
      <c r="N11" s="13">
        <f t="shared" si="1"/>
        <v>740</v>
      </c>
    </row>
    <row r="12" spans="1:14" ht="21.95" customHeight="1" x14ac:dyDescent="0.15">
      <c r="A12" s="7" t="s">
        <v>70</v>
      </c>
      <c r="B12" s="8" t="s">
        <v>9</v>
      </c>
      <c r="C12" s="9" t="s">
        <v>71</v>
      </c>
      <c r="D12" s="10" t="s">
        <v>72</v>
      </c>
      <c r="E12" s="11" t="s">
        <v>21</v>
      </c>
      <c r="F12" s="12">
        <v>1</v>
      </c>
      <c r="G12" s="13">
        <f t="shared" si="0"/>
        <v>370</v>
      </c>
      <c r="H12" s="7" t="s">
        <v>73</v>
      </c>
      <c r="I12" s="8" t="s">
        <v>37</v>
      </c>
      <c r="J12" s="9" t="s">
        <v>74</v>
      </c>
      <c r="K12" s="10" t="s">
        <v>75</v>
      </c>
      <c r="L12" s="11" t="s">
        <v>25</v>
      </c>
      <c r="M12" s="12">
        <v>1</v>
      </c>
      <c r="N12" s="13">
        <f t="shared" si="1"/>
        <v>370</v>
      </c>
    </row>
    <row r="13" spans="1:14" ht="21.95" customHeight="1" x14ac:dyDescent="0.15">
      <c r="A13" s="7" t="s">
        <v>76</v>
      </c>
      <c r="B13" s="8" t="s">
        <v>9</v>
      </c>
      <c r="C13" s="9" t="s">
        <v>77</v>
      </c>
      <c r="D13" s="10" t="s">
        <v>78</v>
      </c>
      <c r="E13" s="11" t="s">
        <v>25</v>
      </c>
      <c r="F13" s="12">
        <v>1</v>
      </c>
      <c r="G13" s="13">
        <f t="shared" si="0"/>
        <v>370</v>
      </c>
      <c r="H13" s="7" t="s">
        <v>79</v>
      </c>
      <c r="I13" s="8" t="s">
        <v>37</v>
      </c>
      <c r="J13" s="9" t="s">
        <v>80</v>
      </c>
      <c r="K13" s="10" t="s">
        <v>81</v>
      </c>
      <c r="L13" s="11" t="s">
        <v>12</v>
      </c>
      <c r="M13" s="12">
        <v>1</v>
      </c>
      <c r="N13" s="13">
        <f t="shared" si="1"/>
        <v>370</v>
      </c>
    </row>
    <row r="14" spans="1:14" ht="21.95" customHeight="1" x14ac:dyDescent="0.15">
      <c r="A14" s="7" t="s">
        <v>82</v>
      </c>
      <c r="B14" s="8" t="s">
        <v>9</v>
      </c>
      <c r="C14" s="9" t="s">
        <v>83</v>
      </c>
      <c r="D14" s="10" t="s">
        <v>84</v>
      </c>
      <c r="E14" s="11" t="s">
        <v>25</v>
      </c>
      <c r="F14" s="12">
        <v>1</v>
      </c>
      <c r="G14" s="13">
        <f t="shared" si="0"/>
        <v>370</v>
      </c>
      <c r="H14" s="7" t="s">
        <v>85</v>
      </c>
      <c r="I14" s="8" t="s">
        <v>37</v>
      </c>
      <c r="J14" s="9" t="s">
        <v>86</v>
      </c>
      <c r="K14" s="10" t="s">
        <v>87</v>
      </c>
      <c r="L14" s="11" t="s">
        <v>17</v>
      </c>
      <c r="M14" s="12">
        <v>1</v>
      </c>
      <c r="N14" s="13">
        <f t="shared" si="1"/>
        <v>370</v>
      </c>
    </row>
    <row r="15" spans="1:14" ht="21.95" customHeight="1" x14ac:dyDescent="0.15">
      <c r="A15" s="7" t="s">
        <v>88</v>
      </c>
      <c r="B15" s="8" t="s">
        <v>9</v>
      </c>
      <c r="C15" s="9" t="s">
        <v>89</v>
      </c>
      <c r="D15" s="10" t="s">
        <v>90</v>
      </c>
      <c r="E15" s="11" t="s">
        <v>25</v>
      </c>
      <c r="F15" s="12">
        <v>1</v>
      </c>
      <c r="G15" s="13">
        <f t="shared" si="0"/>
        <v>370</v>
      </c>
      <c r="H15" s="7" t="s">
        <v>91</v>
      </c>
      <c r="I15" s="8" t="s">
        <v>37</v>
      </c>
      <c r="J15" s="9" t="s">
        <v>92</v>
      </c>
      <c r="K15" s="10" t="s">
        <v>51</v>
      </c>
      <c r="L15" s="11" t="s">
        <v>12</v>
      </c>
      <c r="M15" s="12">
        <v>1</v>
      </c>
      <c r="N15" s="13">
        <f t="shared" si="1"/>
        <v>370</v>
      </c>
    </row>
    <row r="16" spans="1:14" ht="21.95" customHeight="1" x14ac:dyDescent="0.15">
      <c r="A16" s="7" t="s">
        <v>93</v>
      </c>
      <c r="B16" s="8" t="s">
        <v>9</v>
      </c>
      <c r="C16" s="9" t="s">
        <v>94</v>
      </c>
      <c r="D16" s="10" t="s">
        <v>95</v>
      </c>
      <c r="E16" s="11" t="s">
        <v>21</v>
      </c>
      <c r="F16" s="12">
        <v>1</v>
      </c>
      <c r="G16" s="13">
        <f t="shared" si="0"/>
        <v>370</v>
      </c>
      <c r="H16" s="7" t="s">
        <v>96</v>
      </c>
      <c r="I16" s="8" t="s">
        <v>37</v>
      </c>
      <c r="J16" s="9" t="s">
        <v>97</v>
      </c>
      <c r="K16" s="10" t="s">
        <v>98</v>
      </c>
      <c r="L16" s="11" t="s">
        <v>25</v>
      </c>
      <c r="M16" s="12">
        <v>1</v>
      </c>
      <c r="N16" s="13">
        <f t="shared" si="1"/>
        <v>370</v>
      </c>
    </row>
    <row r="17" spans="1:14" ht="21.95" customHeight="1" x14ac:dyDescent="0.15">
      <c r="A17" s="7" t="s">
        <v>99</v>
      </c>
      <c r="B17" s="8" t="s">
        <v>9</v>
      </c>
      <c r="C17" s="9" t="s">
        <v>100</v>
      </c>
      <c r="D17" s="10" t="s">
        <v>101</v>
      </c>
      <c r="E17" s="11" t="s">
        <v>21</v>
      </c>
      <c r="F17" s="12">
        <v>2</v>
      </c>
      <c r="G17" s="13">
        <f t="shared" si="0"/>
        <v>740</v>
      </c>
      <c r="H17" s="7" t="s">
        <v>102</v>
      </c>
      <c r="I17" s="8" t="s">
        <v>37</v>
      </c>
      <c r="J17" s="9" t="s">
        <v>103</v>
      </c>
      <c r="K17" s="10" t="s">
        <v>104</v>
      </c>
      <c r="L17" s="11" t="s">
        <v>25</v>
      </c>
      <c r="M17" s="12">
        <v>1</v>
      </c>
      <c r="N17" s="13">
        <f t="shared" si="1"/>
        <v>370</v>
      </c>
    </row>
    <row r="18" spans="1:14" ht="21.95" customHeight="1" x14ac:dyDescent="0.15">
      <c r="A18" s="7" t="s">
        <v>105</v>
      </c>
      <c r="B18" s="8" t="s">
        <v>9</v>
      </c>
      <c r="C18" s="9" t="s">
        <v>106</v>
      </c>
      <c r="D18" s="10" t="s">
        <v>107</v>
      </c>
      <c r="E18" s="11" t="s">
        <v>21</v>
      </c>
      <c r="F18" s="12">
        <v>1</v>
      </c>
      <c r="G18" s="13">
        <f t="shared" si="0"/>
        <v>370</v>
      </c>
      <c r="H18" s="7" t="s">
        <v>108</v>
      </c>
      <c r="I18" s="8" t="s">
        <v>37</v>
      </c>
      <c r="J18" s="9" t="s">
        <v>109</v>
      </c>
      <c r="K18" s="10" t="s">
        <v>110</v>
      </c>
      <c r="L18" s="11" t="s">
        <v>29</v>
      </c>
      <c r="M18" s="12">
        <v>1</v>
      </c>
      <c r="N18" s="13">
        <f t="shared" si="1"/>
        <v>370</v>
      </c>
    </row>
    <row r="19" spans="1:14" ht="21.95" customHeight="1" x14ac:dyDescent="0.15">
      <c r="A19" s="7" t="s">
        <v>111</v>
      </c>
      <c r="B19" s="8" t="s">
        <v>9</v>
      </c>
      <c r="C19" s="9" t="s">
        <v>112</v>
      </c>
      <c r="D19" s="10" t="s">
        <v>113</v>
      </c>
      <c r="E19" s="11" t="s">
        <v>21</v>
      </c>
      <c r="F19" s="12">
        <v>3</v>
      </c>
      <c r="G19" s="13">
        <f t="shared" si="0"/>
        <v>1110</v>
      </c>
      <c r="H19" s="7" t="s">
        <v>114</v>
      </c>
      <c r="I19" s="8" t="s">
        <v>37</v>
      </c>
      <c r="J19" s="9" t="s">
        <v>115</v>
      </c>
      <c r="K19" s="10" t="s">
        <v>116</v>
      </c>
      <c r="L19" s="11" t="s">
        <v>25</v>
      </c>
      <c r="M19" s="12">
        <v>2</v>
      </c>
      <c r="N19" s="13">
        <f t="shared" si="1"/>
        <v>740</v>
      </c>
    </row>
    <row r="20" spans="1:14" ht="21.95" customHeight="1" x14ac:dyDescent="0.15">
      <c r="A20" s="7" t="s">
        <v>117</v>
      </c>
      <c r="B20" s="8" t="s">
        <v>9</v>
      </c>
      <c r="C20" s="9" t="s">
        <v>118</v>
      </c>
      <c r="D20" s="10" t="s">
        <v>24</v>
      </c>
      <c r="E20" s="11" t="s">
        <v>29</v>
      </c>
      <c r="F20" s="12">
        <v>3</v>
      </c>
      <c r="G20" s="13">
        <f t="shared" si="0"/>
        <v>1110</v>
      </c>
      <c r="H20" s="7" t="s">
        <v>119</v>
      </c>
      <c r="I20" s="8" t="s">
        <v>37</v>
      </c>
      <c r="J20" s="9" t="s">
        <v>120</v>
      </c>
      <c r="K20" s="10" t="s">
        <v>121</v>
      </c>
      <c r="L20" s="11" t="s">
        <v>25</v>
      </c>
      <c r="M20" s="12">
        <v>1</v>
      </c>
      <c r="N20" s="13">
        <f t="shared" si="1"/>
        <v>370</v>
      </c>
    </row>
    <row r="21" spans="1:14" ht="21.95" customHeight="1" x14ac:dyDescent="0.15">
      <c r="A21" s="7" t="s">
        <v>122</v>
      </c>
      <c r="B21" s="8" t="s">
        <v>9</v>
      </c>
      <c r="C21" s="9" t="s">
        <v>123</v>
      </c>
      <c r="D21" s="10" t="s">
        <v>124</v>
      </c>
      <c r="E21" s="11" t="s">
        <v>21</v>
      </c>
      <c r="F21" s="12">
        <v>1</v>
      </c>
      <c r="G21" s="13">
        <f t="shared" si="0"/>
        <v>370</v>
      </c>
      <c r="H21" s="7" t="s">
        <v>125</v>
      </c>
      <c r="I21" s="8" t="s">
        <v>37</v>
      </c>
      <c r="J21" s="9" t="s">
        <v>126</v>
      </c>
      <c r="K21" s="10" t="s">
        <v>127</v>
      </c>
      <c r="L21" s="11" t="s">
        <v>25</v>
      </c>
      <c r="M21" s="12">
        <v>1</v>
      </c>
      <c r="N21" s="13">
        <f t="shared" si="1"/>
        <v>370</v>
      </c>
    </row>
    <row r="22" spans="1:14" ht="21.95" customHeight="1" x14ac:dyDescent="0.15">
      <c r="A22" s="7" t="s">
        <v>128</v>
      </c>
      <c r="B22" s="8" t="s">
        <v>9</v>
      </c>
      <c r="C22" s="9" t="s">
        <v>129</v>
      </c>
      <c r="D22" s="10" t="s">
        <v>130</v>
      </c>
      <c r="E22" s="11" t="s">
        <v>25</v>
      </c>
      <c r="F22" s="12">
        <v>1</v>
      </c>
      <c r="G22" s="13">
        <f t="shared" si="0"/>
        <v>370</v>
      </c>
      <c r="H22" s="7" t="s">
        <v>131</v>
      </c>
      <c r="I22" s="8" t="s">
        <v>37</v>
      </c>
      <c r="J22" s="9" t="s">
        <v>132</v>
      </c>
      <c r="K22" s="10" t="s">
        <v>133</v>
      </c>
      <c r="L22" s="11" t="s">
        <v>25</v>
      </c>
      <c r="M22" s="12">
        <v>1</v>
      </c>
      <c r="N22" s="13">
        <f t="shared" si="1"/>
        <v>370</v>
      </c>
    </row>
    <row r="23" spans="1:14" ht="21.95" customHeight="1" x14ac:dyDescent="0.15">
      <c r="A23" s="7" t="s">
        <v>134</v>
      </c>
      <c r="B23" s="8" t="s">
        <v>9</v>
      </c>
      <c r="C23" s="9" t="s">
        <v>135</v>
      </c>
      <c r="D23" s="10" t="s">
        <v>60</v>
      </c>
      <c r="E23" s="11" t="s">
        <v>25</v>
      </c>
      <c r="F23" s="12">
        <v>1</v>
      </c>
      <c r="G23" s="13">
        <f t="shared" si="0"/>
        <v>370</v>
      </c>
      <c r="H23" s="7" t="s">
        <v>136</v>
      </c>
      <c r="I23" s="8" t="s">
        <v>37</v>
      </c>
      <c r="J23" s="9" t="s">
        <v>137</v>
      </c>
      <c r="K23" s="10" t="s">
        <v>138</v>
      </c>
      <c r="L23" s="11" t="s">
        <v>17</v>
      </c>
      <c r="M23" s="12">
        <v>1</v>
      </c>
      <c r="N23" s="13">
        <f t="shared" si="1"/>
        <v>370</v>
      </c>
    </row>
    <row r="24" spans="1:14" ht="21.95" customHeight="1" x14ac:dyDescent="0.15">
      <c r="A24" s="7" t="s">
        <v>139</v>
      </c>
      <c r="B24" s="8" t="s">
        <v>9</v>
      </c>
      <c r="C24" s="9" t="s">
        <v>140</v>
      </c>
      <c r="D24" s="10" t="s">
        <v>141</v>
      </c>
      <c r="E24" s="11" t="s">
        <v>142</v>
      </c>
      <c r="F24" s="12">
        <v>1</v>
      </c>
      <c r="G24" s="13">
        <f t="shared" si="0"/>
        <v>370</v>
      </c>
      <c r="H24" s="7" t="s">
        <v>143</v>
      </c>
      <c r="I24" s="8" t="s">
        <v>37</v>
      </c>
      <c r="J24" s="9" t="s">
        <v>144</v>
      </c>
      <c r="K24" s="10" t="s">
        <v>51</v>
      </c>
      <c r="L24" s="11" t="s">
        <v>25</v>
      </c>
      <c r="M24" s="12">
        <v>1</v>
      </c>
      <c r="N24" s="13">
        <f t="shared" si="1"/>
        <v>370</v>
      </c>
    </row>
    <row r="25" spans="1:14" ht="21.95" customHeight="1" x14ac:dyDescent="0.15">
      <c r="A25" s="7" t="s">
        <v>145</v>
      </c>
      <c r="B25" s="8" t="s">
        <v>9</v>
      </c>
      <c r="C25" s="9" t="s">
        <v>146</v>
      </c>
      <c r="D25" s="10" t="s">
        <v>147</v>
      </c>
      <c r="E25" s="11" t="s">
        <v>25</v>
      </c>
      <c r="F25" s="12">
        <v>2</v>
      </c>
      <c r="G25" s="13">
        <f t="shared" si="0"/>
        <v>740</v>
      </c>
      <c r="H25" s="7" t="s">
        <v>148</v>
      </c>
      <c r="I25" s="8" t="s">
        <v>37</v>
      </c>
      <c r="J25" s="9" t="s">
        <v>149</v>
      </c>
      <c r="K25" s="10" t="s">
        <v>127</v>
      </c>
      <c r="L25" s="11" t="s">
        <v>29</v>
      </c>
      <c r="M25" s="12">
        <v>2</v>
      </c>
      <c r="N25" s="13">
        <f t="shared" si="1"/>
        <v>740</v>
      </c>
    </row>
    <row r="26" spans="1:14" ht="21.95" customHeight="1" x14ac:dyDescent="0.15">
      <c r="A26" s="7" t="s">
        <v>150</v>
      </c>
      <c r="B26" s="8" t="s">
        <v>9</v>
      </c>
      <c r="C26" s="9" t="s">
        <v>151</v>
      </c>
      <c r="D26" s="10" t="s">
        <v>152</v>
      </c>
      <c r="E26" s="11" t="s">
        <v>25</v>
      </c>
      <c r="F26" s="12">
        <v>1</v>
      </c>
      <c r="G26" s="13">
        <f t="shared" si="0"/>
        <v>370</v>
      </c>
      <c r="H26" s="7" t="s">
        <v>153</v>
      </c>
      <c r="I26" s="8" t="s">
        <v>37</v>
      </c>
      <c r="J26" s="9" t="s">
        <v>154</v>
      </c>
      <c r="K26" s="10" t="s">
        <v>81</v>
      </c>
      <c r="L26" s="11" t="s">
        <v>155</v>
      </c>
      <c r="M26" s="12">
        <v>2</v>
      </c>
      <c r="N26" s="13">
        <f t="shared" si="1"/>
        <v>740</v>
      </c>
    </row>
    <row r="27" spans="1:14" ht="21.95" customHeight="1" x14ac:dyDescent="0.15">
      <c r="A27" s="7" t="s">
        <v>156</v>
      </c>
      <c r="B27" s="8" t="s">
        <v>9</v>
      </c>
      <c r="C27" s="9" t="s">
        <v>157</v>
      </c>
      <c r="D27" s="10" t="s">
        <v>158</v>
      </c>
      <c r="E27" s="11" t="s">
        <v>25</v>
      </c>
      <c r="F27" s="12">
        <v>2</v>
      </c>
      <c r="G27" s="13">
        <f t="shared" si="0"/>
        <v>740</v>
      </c>
      <c r="H27" s="7" t="s">
        <v>159</v>
      </c>
      <c r="I27" s="8" t="s">
        <v>37</v>
      </c>
      <c r="J27" s="9" t="s">
        <v>160</v>
      </c>
      <c r="K27" s="10" t="s">
        <v>24</v>
      </c>
      <c r="L27" s="11" t="s">
        <v>25</v>
      </c>
      <c r="M27" s="12">
        <v>2</v>
      </c>
      <c r="N27" s="13">
        <f t="shared" si="1"/>
        <v>740</v>
      </c>
    </row>
    <row r="28" spans="1:14" ht="21.95" customHeight="1" x14ac:dyDescent="0.15">
      <c r="A28" s="7" t="s">
        <v>161</v>
      </c>
      <c r="B28" s="8" t="s">
        <v>9</v>
      </c>
      <c r="C28" s="9" t="s">
        <v>162</v>
      </c>
      <c r="D28" s="10" t="s">
        <v>141</v>
      </c>
      <c r="E28" s="11" t="s">
        <v>21</v>
      </c>
      <c r="F28" s="12">
        <v>1</v>
      </c>
      <c r="G28" s="13">
        <f t="shared" si="0"/>
        <v>370</v>
      </c>
      <c r="H28" s="7" t="s">
        <v>163</v>
      </c>
      <c r="I28" s="8" t="s">
        <v>37</v>
      </c>
      <c r="J28" s="9" t="s">
        <v>164</v>
      </c>
      <c r="K28" s="10" t="s">
        <v>165</v>
      </c>
      <c r="L28" s="11" t="s">
        <v>29</v>
      </c>
      <c r="M28" s="12">
        <v>3</v>
      </c>
      <c r="N28" s="13">
        <f t="shared" si="1"/>
        <v>1110</v>
      </c>
    </row>
    <row r="29" spans="1:14" ht="21.95" customHeight="1" x14ac:dyDescent="0.15">
      <c r="A29" s="7" t="s">
        <v>166</v>
      </c>
      <c r="B29" s="8" t="s">
        <v>9</v>
      </c>
      <c r="C29" s="9" t="s">
        <v>167</v>
      </c>
      <c r="D29" s="10" t="s">
        <v>168</v>
      </c>
      <c r="E29" s="11" t="s">
        <v>25</v>
      </c>
      <c r="F29" s="12">
        <v>1</v>
      </c>
      <c r="G29" s="13">
        <f t="shared" si="0"/>
        <v>370</v>
      </c>
      <c r="H29" s="7" t="s">
        <v>169</v>
      </c>
      <c r="I29" s="8" t="s">
        <v>37</v>
      </c>
      <c r="J29" s="9" t="s">
        <v>170</v>
      </c>
      <c r="K29" s="10" t="s">
        <v>171</v>
      </c>
      <c r="L29" s="11" t="s">
        <v>17</v>
      </c>
      <c r="M29" s="12">
        <v>1</v>
      </c>
      <c r="N29" s="13">
        <f t="shared" si="1"/>
        <v>370</v>
      </c>
    </row>
    <row r="30" spans="1:14" ht="21.95" customHeight="1" x14ac:dyDescent="0.15">
      <c r="A30" s="7" t="s">
        <v>172</v>
      </c>
      <c r="B30" s="8" t="s">
        <v>9</v>
      </c>
      <c r="C30" s="9" t="s">
        <v>173</v>
      </c>
      <c r="D30" s="10" t="s">
        <v>174</v>
      </c>
      <c r="E30" s="11" t="s">
        <v>29</v>
      </c>
      <c r="F30" s="12">
        <v>1</v>
      </c>
      <c r="G30" s="13">
        <f t="shared" si="0"/>
        <v>370</v>
      </c>
      <c r="H30" s="7" t="s">
        <v>175</v>
      </c>
      <c r="I30" s="8" t="s">
        <v>37</v>
      </c>
      <c r="J30" s="9" t="s">
        <v>176</v>
      </c>
      <c r="K30" s="10" t="s">
        <v>177</v>
      </c>
      <c r="L30" s="11" t="s">
        <v>25</v>
      </c>
      <c r="M30" s="12">
        <v>1</v>
      </c>
      <c r="N30" s="13">
        <f t="shared" si="1"/>
        <v>370</v>
      </c>
    </row>
    <row r="31" spans="1:14" ht="21.95" customHeight="1" x14ac:dyDescent="0.15">
      <c r="A31" s="7" t="s">
        <v>178</v>
      </c>
      <c r="B31" s="8" t="s">
        <v>9</v>
      </c>
      <c r="C31" s="9" t="s">
        <v>179</v>
      </c>
      <c r="D31" s="10" t="s">
        <v>180</v>
      </c>
      <c r="E31" s="11" t="s">
        <v>25</v>
      </c>
      <c r="F31" s="12">
        <v>1</v>
      </c>
      <c r="G31" s="13">
        <f t="shared" si="0"/>
        <v>370</v>
      </c>
      <c r="H31" s="7" t="s">
        <v>181</v>
      </c>
      <c r="I31" s="8" t="s">
        <v>37</v>
      </c>
      <c r="J31" s="9" t="s">
        <v>182</v>
      </c>
      <c r="K31" s="10" t="s">
        <v>183</v>
      </c>
      <c r="L31" s="11" t="s">
        <v>25</v>
      </c>
      <c r="M31" s="12">
        <v>1</v>
      </c>
      <c r="N31" s="13">
        <f t="shared" si="1"/>
        <v>370</v>
      </c>
    </row>
    <row r="32" spans="1:14" ht="21.95" customHeight="1" x14ac:dyDescent="0.15">
      <c r="A32" s="7" t="s">
        <v>184</v>
      </c>
      <c r="B32" s="8" t="s">
        <v>9</v>
      </c>
      <c r="C32" s="9" t="s">
        <v>185</v>
      </c>
      <c r="D32" s="10" t="s">
        <v>186</v>
      </c>
      <c r="E32" s="11" t="s">
        <v>21</v>
      </c>
      <c r="F32" s="12">
        <v>2</v>
      </c>
      <c r="G32" s="13">
        <f t="shared" si="0"/>
        <v>740</v>
      </c>
      <c r="H32" s="7" t="s">
        <v>187</v>
      </c>
      <c r="I32" s="8" t="s">
        <v>37</v>
      </c>
      <c r="J32" s="9" t="s">
        <v>188</v>
      </c>
      <c r="K32" s="10" t="s">
        <v>81</v>
      </c>
      <c r="L32" s="11" t="s">
        <v>25</v>
      </c>
      <c r="M32" s="12">
        <v>2</v>
      </c>
      <c r="N32" s="13">
        <f t="shared" si="1"/>
        <v>740</v>
      </c>
    </row>
    <row r="33" spans="1:14" ht="21.95" customHeight="1" x14ac:dyDescent="0.15">
      <c r="A33" s="7" t="s">
        <v>189</v>
      </c>
      <c r="B33" s="8" t="s">
        <v>9</v>
      </c>
      <c r="C33" s="9" t="s">
        <v>190</v>
      </c>
      <c r="D33" s="10" t="s">
        <v>191</v>
      </c>
      <c r="E33" s="11" t="s">
        <v>25</v>
      </c>
      <c r="F33" s="12">
        <v>3</v>
      </c>
      <c r="G33" s="13">
        <f t="shared" si="0"/>
        <v>1110</v>
      </c>
      <c r="H33" s="7" t="s">
        <v>192</v>
      </c>
      <c r="I33" s="8" t="s">
        <v>37</v>
      </c>
      <c r="J33" s="9" t="s">
        <v>193</v>
      </c>
      <c r="K33" s="10" t="s">
        <v>194</v>
      </c>
      <c r="L33" s="11" t="s">
        <v>25</v>
      </c>
      <c r="M33" s="12">
        <v>1</v>
      </c>
      <c r="N33" s="13">
        <f t="shared" si="1"/>
        <v>370</v>
      </c>
    </row>
    <row r="34" spans="1:14" ht="21.95" customHeight="1" x14ac:dyDescent="0.15">
      <c r="A34" s="7" t="s">
        <v>195</v>
      </c>
      <c r="B34" s="8" t="s">
        <v>9</v>
      </c>
      <c r="C34" s="9" t="s">
        <v>196</v>
      </c>
      <c r="D34" s="10" t="s">
        <v>197</v>
      </c>
      <c r="E34" s="11" t="s">
        <v>25</v>
      </c>
      <c r="F34" s="12">
        <v>1</v>
      </c>
      <c r="G34" s="13">
        <f t="shared" si="0"/>
        <v>370</v>
      </c>
      <c r="H34" s="7" t="s">
        <v>198</v>
      </c>
      <c r="I34" s="8" t="s">
        <v>37</v>
      </c>
      <c r="J34" s="9" t="s">
        <v>199</v>
      </c>
      <c r="K34" s="10" t="s">
        <v>24</v>
      </c>
      <c r="L34" s="11" t="s">
        <v>12</v>
      </c>
      <c r="M34" s="12">
        <v>1</v>
      </c>
      <c r="N34" s="13">
        <f t="shared" si="1"/>
        <v>370</v>
      </c>
    </row>
    <row r="35" spans="1:14" ht="21.95" customHeight="1" x14ac:dyDescent="0.15">
      <c r="A35" s="7" t="s">
        <v>200</v>
      </c>
      <c r="B35" s="8" t="s">
        <v>9</v>
      </c>
      <c r="C35" s="9" t="s">
        <v>201</v>
      </c>
      <c r="D35" s="10" t="s">
        <v>202</v>
      </c>
      <c r="E35" s="11" t="s">
        <v>25</v>
      </c>
      <c r="F35" s="12">
        <v>2</v>
      </c>
      <c r="G35" s="13">
        <f t="shared" si="0"/>
        <v>740</v>
      </c>
      <c r="H35" s="7" t="s">
        <v>203</v>
      </c>
      <c r="I35" s="8" t="s">
        <v>37</v>
      </c>
      <c r="J35" s="9" t="s">
        <v>204</v>
      </c>
      <c r="K35" s="10" t="s">
        <v>205</v>
      </c>
      <c r="L35" s="11" t="s">
        <v>25</v>
      </c>
      <c r="M35" s="12">
        <v>2</v>
      </c>
      <c r="N35" s="13">
        <f t="shared" si="1"/>
        <v>740</v>
      </c>
    </row>
    <row r="36" spans="1:14" ht="21.95" customHeight="1" x14ac:dyDescent="0.15">
      <c r="A36" s="7" t="s">
        <v>206</v>
      </c>
      <c r="B36" s="8" t="s">
        <v>9</v>
      </c>
      <c r="C36" s="9" t="s">
        <v>207</v>
      </c>
      <c r="D36" s="10" t="s">
        <v>208</v>
      </c>
      <c r="E36" s="11" t="s">
        <v>29</v>
      </c>
      <c r="F36" s="12">
        <v>1</v>
      </c>
      <c r="G36" s="13">
        <f t="shared" si="0"/>
        <v>370</v>
      </c>
      <c r="H36" s="7" t="s">
        <v>209</v>
      </c>
      <c r="I36" s="8" t="s">
        <v>37</v>
      </c>
      <c r="J36" s="9" t="s">
        <v>210</v>
      </c>
      <c r="K36" s="10" t="s">
        <v>211</v>
      </c>
      <c r="L36" s="11" t="s">
        <v>25</v>
      </c>
      <c r="M36" s="12">
        <v>2</v>
      </c>
      <c r="N36" s="13">
        <f t="shared" si="1"/>
        <v>740</v>
      </c>
    </row>
    <row r="37" spans="1:14" ht="21.95" customHeight="1" x14ac:dyDescent="0.15">
      <c r="A37" s="7" t="s">
        <v>212</v>
      </c>
      <c r="B37" s="8" t="s">
        <v>9</v>
      </c>
      <c r="C37" s="9" t="s">
        <v>213</v>
      </c>
      <c r="D37" s="10" t="s">
        <v>214</v>
      </c>
      <c r="E37" s="11" t="s">
        <v>25</v>
      </c>
      <c r="F37" s="12">
        <v>1</v>
      </c>
      <c r="G37" s="13">
        <f t="shared" si="0"/>
        <v>370</v>
      </c>
      <c r="H37" s="7" t="s">
        <v>215</v>
      </c>
      <c r="I37" s="8" t="s">
        <v>37</v>
      </c>
      <c r="J37" s="9" t="s">
        <v>216</v>
      </c>
      <c r="K37" s="10" t="s">
        <v>110</v>
      </c>
      <c r="L37" s="11" t="s">
        <v>25</v>
      </c>
      <c r="M37" s="12">
        <v>2</v>
      </c>
      <c r="N37" s="13">
        <f t="shared" si="1"/>
        <v>740</v>
      </c>
    </row>
    <row r="38" spans="1:14" ht="21.95" customHeight="1" x14ac:dyDescent="0.15">
      <c r="A38" s="7" t="s">
        <v>217</v>
      </c>
      <c r="B38" s="8" t="s">
        <v>9</v>
      </c>
      <c r="C38" s="9" t="s">
        <v>218</v>
      </c>
      <c r="D38" s="10" t="s">
        <v>219</v>
      </c>
      <c r="E38" s="11" t="s">
        <v>21</v>
      </c>
      <c r="F38" s="12">
        <v>1</v>
      </c>
      <c r="G38" s="13">
        <f t="shared" si="0"/>
        <v>370</v>
      </c>
      <c r="H38" s="7" t="s">
        <v>220</v>
      </c>
      <c r="I38" s="8" t="s">
        <v>37</v>
      </c>
      <c r="J38" s="9" t="s">
        <v>221</v>
      </c>
      <c r="K38" s="10" t="s">
        <v>57</v>
      </c>
      <c r="L38" s="11" t="s">
        <v>25</v>
      </c>
      <c r="M38" s="12">
        <v>1</v>
      </c>
      <c r="N38" s="13">
        <f t="shared" si="1"/>
        <v>370</v>
      </c>
    </row>
    <row r="39" spans="1:14" ht="21.95" customHeight="1" x14ac:dyDescent="0.15">
      <c r="A39" s="7" t="s">
        <v>222</v>
      </c>
      <c r="B39" s="8" t="s">
        <v>9</v>
      </c>
      <c r="C39" s="9" t="s">
        <v>223</v>
      </c>
      <c r="D39" s="10" t="s">
        <v>224</v>
      </c>
      <c r="E39" s="11" t="s">
        <v>25</v>
      </c>
      <c r="F39" s="12">
        <v>1</v>
      </c>
      <c r="G39" s="13">
        <f t="shared" si="0"/>
        <v>370</v>
      </c>
      <c r="H39" s="7" t="s">
        <v>225</v>
      </c>
      <c r="I39" s="8" t="s">
        <v>37</v>
      </c>
      <c r="J39" s="9" t="s">
        <v>226</v>
      </c>
      <c r="K39" s="10" t="s">
        <v>227</v>
      </c>
      <c r="L39" s="11" t="s">
        <v>155</v>
      </c>
      <c r="M39" s="12">
        <v>1</v>
      </c>
      <c r="N39" s="13">
        <v>370</v>
      </c>
    </row>
    <row r="40" spans="1:14" ht="21.95" customHeight="1" x14ac:dyDescent="0.15">
      <c r="A40" s="7" t="s">
        <v>228</v>
      </c>
      <c r="B40" s="8" t="s">
        <v>9</v>
      </c>
      <c r="C40" s="9" t="s">
        <v>229</v>
      </c>
      <c r="D40" s="10" t="s">
        <v>230</v>
      </c>
      <c r="E40" s="11" t="s">
        <v>21</v>
      </c>
      <c r="F40" s="12">
        <v>1</v>
      </c>
      <c r="G40" s="13">
        <f t="shared" si="0"/>
        <v>370</v>
      </c>
      <c r="H40" s="7" t="s">
        <v>231</v>
      </c>
      <c r="I40" s="8" t="s">
        <v>232</v>
      </c>
      <c r="J40" s="9" t="s">
        <v>233</v>
      </c>
      <c r="K40" s="10" t="s">
        <v>234</v>
      </c>
      <c r="L40" s="11" t="s">
        <v>21</v>
      </c>
      <c r="M40" s="12">
        <v>1</v>
      </c>
      <c r="N40" s="13">
        <f t="shared" ref="N40:N103" si="2">M40*370</f>
        <v>370</v>
      </c>
    </row>
    <row r="41" spans="1:14" ht="21.95" customHeight="1" x14ac:dyDescent="0.15">
      <c r="A41" s="7" t="s">
        <v>235</v>
      </c>
      <c r="B41" s="8" t="s">
        <v>9</v>
      </c>
      <c r="C41" s="9" t="s">
        <v>236</v>
      </c>
      <c r="D41" s="10" t="s">
        <v>237</v>
      </c>
      <c r="E41" s="11" t="s">
        <v>25</v>
      </c>
      <c r="F41" s="12">
        <v>2</v>
      </c>
      <c r="G41" s="13">
        <f t="shared" si="0"/>
        <v>740</v>
      </c>
      <c r="H41" s="7" t="s">
        <v>238</v>
      </c>
      <c r="I41" s="8" t="s">
        <v>232</v>
      </c>
      <c r="J41" s="9" t="s">
        <v>239</v>
      </c>
      <c r="K41" s="10" t="s">
        <v>240</v>
      </c>
      <c r="L41" s="11" t="s">
        <v>29</v>
      </c>
      <c r="M41" s="12">
        <v>1</v>
      </c>
      <c r="N41" s="13">
        <f t="shared" si="2"/>
        <v>370</v>
      </c>
    </row>
    <row r="42" spans="1:14" ht="21.95" customHeight="1" x14ac:dyDescent="0.15">
      <c r="A42" s="7" t="s">
        <v>241</v>
      </c>
      <c r="B42" s="8" t="s">
        <v>9</v>
      </c>
      <c r="C42" s="9" t="s">
        <v>242</v>
      </c>
      <c r="D42" s="10" t="s">
        <v>243</v>
      </c>
      <c r="E42" s="11" t="s">
        <v>21</v>
      </c>
      <c r="F42" s="12">
        <v>2</v>
      </c>
      <c r="G42" s="13">
        <f t="shared" si="0"/>
        <v>740</v>
      </c>
      <c r="H42" s="7" t="s">
        <v>244</v>
      </c>
      <c r="I42" s="8" t="s">
        <v>232</v>
      </c>
      <c r="J42" s="9" t="s">
        <v>245</v>
      </c>
      <c r="K42" s="10" t="s">
        <v>246</v>
      </c>
      <c r="L42" s="11" t="s">
        <v>155</v>
      </c>
      <c r="M42" s="12">
        <v>1</v>
      </c>
      <c r="N42" s="13">
        <f t="shared" si="2"/>
        <v>370</v>
      </c>
    </row>
    <row r="43" spans="1:14" ht="21.95" customHeight="1" x14ac:dyDescent="0.15">
      <c r="A43" s="7" t="s">
        <v>247</v>
      </c>
      <c r="B43" s="8" t="s">
        <v>9</v>
      </c>
      <c r="C43" s="9" t="s">
        <v>248</v>
      </c>
      <c r="D43" s="10" t="s">
        <v>104</v>
      </c>
      <c r="E43" s="11" t="s">
        <v>25</v>
      </c>
      <c r="F43" s="12">
        <v>1</v>
      </c>
      <c r="G43" s="13">
        <f t="shared" si="0"/>
        <v>370</v>
      </c>
      <c r="H43" s="7" t="s">
        <v>249</v>
      </c>
      <c r="I43" s="8" t="s">
        <v>232</v>
      </c>
      <c r="J43" s="9" t="s">
        <v>250</v>
      </c>
      <c r="K43" s="10" t="s">
        <v>24</v>
      </c>
      <c r="L43" s="11" t="s">
        <v>17</v>
      </c>
      <c r="M43" s="12">
        <v>1</v>
      </c>
      <c r="N43" s="13">
        <f t="shared" si="2"/>
        <v>370</v>
      </c>
    </row>
    <row r="44" spans="1:14" ht="21.95" customHeight="1" x14ac:dyDescent="0.15">
      <c r="A44" s="7" t="s">
        <v>251</v>
      </c>
      <c r="B44" s="8" t="s">
        <v>9</v>
      </c>
      <c r="C44" s="9" t="s">
        <v>252</v>
      </c>
      <c r="D44" s="10" t="s">
        <v>253</v>
      </c>
      <c r="E44" s="11" t="s">
        <v>21</v>
      </c>
      <c r="F44" s="12">
        <v>3</v>
      </c>
      <c r="G44" s="13">
        <f t="shared" si="0"/>
        <v>1110</v>
      </c>
      <c r="H44" s="7" t="s">
        <v>254</v>
      </c>
      <c r="I44" s="8" t="s">
        <v>232</v>
      </c>
      <c r="J44" s="9" t="s">
        <v>255</v>
      </c>
      <c r="K44" s="10" t="s">
        <v>75</v>
      </c>
      <c r="L44" s="11" t="s">
        <v>17</v>
      </c>
      <c r="M44" s="12">
        <v>1</v>
      </c>
      <c r="N44" s="13">
        <f t="shared" si="2"/>
        <v>370</v>
      </c>
    </row>
    <row r="45" spans="1:14" ht="21.95" customHeight="1" x14ac:dyDescent="0.15">
      <c r="A45" s="7" t="s">
        <v>256</v>
      </c>
      <c r="B45" s="8" t="s">
        <v>9</v>
      </c>
      <c r="C45" s="9" t="s">
        <v>257</v>
      </c>
      <c r="D45" s="10" t="s">
        <v>258</v>
      </c>
      <c r="E45" s="11" t="s">
        <v>21</v>
      </c>
      <c r="F45" s="12">
        <v>2</v>
      </c>
      <c r="G45" s="13">
        <f t="shared" si="0"/>
        <v>740</v>
      </c>
      <c r="H45" s="7" t="s">
        <v>259</v>
      </c>
      <c r="I45" s="8" t="s">
        <v>232</v>
      </c>
      <c r="J45" s="9" t="s">
        <v>260</v>
      </c>
      <c r="K45" s="10" t="s">
        <v>261</v>
      </c>
      <c r="L45" s="11" t="s">
        <v>25</v>
      </c>
      <c r="M45" s="12">
        <v>2</v>
      </c>
      <c r="N45" s="13">
        <f t="shared" si="2"/>
        <v>740</v>
      </c>
    </row>
    <row r="46" spans="1:14" ht="21.95" customHeight="1" x14ac:dyDescent="0.15">
      <c r="A46" s="7" t="s">
        <v>262</v>
      </c>
      <c r="B46" s="8" t="s">
        <v>9</v>
      </c>
      <c r="C46" s="9" t="s">
        <v>263</v>
      </c>
      <c r="D46" s="10" t="s">
        <v>264</v>
      </c>
      <c r="E46" s="11" t="s">
        <v>21</v>
      </c>
      <c r="F46" s="12">
        <v>2</v>
      </c>
      <c r="G46" s="13">
        <f t="shared" si="0"/>
        <v>740</v>
      </c>
      <c r="H46" s="7" t="s">
        <v>265</v>
      </c>
      <c r="I46" s="8" t="s">
        <v>232</v>
      </c>
      <c r="J46" s="9" t="s">
        <v>266</v>
      </c>
      <c r="K46" s="10" t="s">
        <v>267</v>
      </c>
      <c r="L46" s="11" t="s">
        <v>25</v>
      </c>
      <c r="M46" s="12">
        <v>1</v>
      </c>
      <c r="N46" s="13">
        <f t="shared" si="2"/>
        <v>370</v>
      </c>
    </row>
    <row r="47" spans="1:14" ht="21.95" customHeight="1" x14ac:dyDescent="0.15">
      <c r="A47" s="7" t="s">
        <v>268</v>
      </c>
      <c r="B47" s="8" t="s">
        <v>9</v>
      </c>
      <c r="C47" s="9" t="s">
        <v>269</v>
      </c>
      <c r="D47" s="10" t="s">
        <v>270</v>
      </c>
      <c r="E47" s="11" t="s">
        <v>25</v>
      </c>
      <c r="F47" s="12">
        <v>2</v>
      </c>
      <c r="G47" s="13">
        <f t="shared" si="0"/>
        <v>740</v>
      </c>
      <c r="H47" s="7" t="s">
        <v>271</v>
      </c>
      <c r="I47" s="8" t="s">
        <v>232</v>
      </c>
      <c r="J47" s="9" t="s">
        <v>272</v>
      </c>
      <c r="K47" s="10" t="s">
        <v>273</v>
      </c>
      <c r="L47" s="11" t="s">
        <v>21</v>
      </c>
      <c r="M47" s="12">
        <v>1</v>
      </c>
      <c r="N47" s="13">
        <f t="shared" si="2"/>
        <v>370</v>
      </c>
    </row>
    <row r="48" spans="1:14" ht="21.95" customHeight="1" x14ac:dyDescent="0.15">
      <c r="A48" s="7" t="s">
        <v>274</v>
      </c>
      <c r="B48" s="8" t="s">
        <v>9</v>
      </c>
      <c r="C48" s="9" t="s">
        <v>275</v>
      </c>
      <c r="D48" s="10" t="s">
        <v>276</v>
      </c>
      <c r="E48" s="11" t="s">
        <v>21</v>
      </c>
      <c r="F48" s="12">
        <v>2</v>
      </c>
      <c r="G48" s="13">
        <f t="shared" si="0"/>
        <v>740</v>
      </c>
      <c r="H48" s="7" t="s">
        <v>277</v>
      </c>
      <c r="I48" s="8" t="s">
        <v>232</v>
      </c>
      <c r="J48" s="9" t="s">
        <v>278</v>
      </c>
      <c r="K48" s="10" t="s">
        <v>279</v>
      </c>
      <c r="L48" s="11" t="s">
        <v>25</v>
      </c>
      <c r="M48" s="12">
        <v>1</v>
      </c>
      <c r="N48" s="13">
        <f t="shared" si="2"/>
        <v>370</v>
      </c>
    </row>
    <row r="49" spans="1:14" ht="21.95" customHeight="1" x14ac:dyDescent="0.15">
      <c r="A49" s="7" t="s">
        <v>280</v>
      </c>
      <c r="B49" s="8" t="s">
        <v>9</v>
      </c>
      <c r="C49" s="9" t="s">
        <v>281</v>
      </c>
      <c r="D49" s="10" t="s">
        <v>282</v>
      </c>
      <c r="E49" s="11" t="s">
        <v>21</v>
      </c>
      <c r="F49" s="12">
        <v>3</v>
      </c>
      <c r="G49" s="13">
        <f t="shared" si="0"/>
        <v>1110</v>
      </c>
      <c r="H49" s="7" t="s">
        <v>283</v>
      </c>
      <c r="I49" s="8" t="s">
        <v>232</v>
      </c>
      <c r="J49" s="9" t="s">
        <v>284</v>
      </c>
      <c r="K49" s="10" t="s">
        <v>285</v>
      </c>
      <c r="L49" s="11" t="s">
        <v>17</v>
      </c>
      <c r="M49" s="12">
        <v>1</v>
      </c>
      <c r="N49" s="13">
        <f t="shared" si="2"/>
        <v>370</v>
      </c>
    </row>
    <row r="50" spans="1:14" ht="21.95" customHeight="1" x14ac:dyDescent="0.15">
      <c r="A50" s="7" t="s">
        <v>286</v>
      </c>
      <c r="B50" s="8" t="s">
        <v>9</v>
      </c>
      <c r="C50" s="9" t="s">
        <v>287</v>
      </c>
      <c r="D50" s="10" t="s">
        <v>288</v>
      </c>
      <c r="E50" s="11" t="s">
        <v>25</v>
      </c>
      <c r="F50" s="12">
        <v>1</v>
      </c>
      <c r="G50" s="13">
        <f t="shared" si="0"/>
        <v>370</v>
      </c>
      <c r="H50" s="7" t="s">
        <v>289</v>
      </c>
      <c r="I50" s="8" t="s">
        <v>232</v>
      </c>
      <c r="J50" s="9" t="s">
        <v>290</v>
      </c>
      <c r="K50" s="10" t="s">
        <v>291</v>
      </c>
      <c r="L50" s="11" t="s">
        <v>17</v>
      </c>
      <c r="M50" s="12">
        <v>1</v>
      </c>
      <c r="N50" s="13">
        <f t="shared" si="2"/>
        <v>370</v>
      </c>
    </row>
    <row r="51" spans="1:14" ht="21.95" customHeight="1" x14ac:dyDescent="0.15">
      <c r="A51" s="7" t="s">
        <v>292</v>
      </c>
      <c r="B51" s="8" t="s">
        <v>9</v>
      </c>
      <c r="C51" s="9" t="s">
        <v>293</v>
      </c>
      <c r="D51" s="10" t="s">
        <v>219</v>
      </c>
      <c r="E51" s="11" t="s">
        <v>21</v>
      </c>
      <c r="F51" s="12">
        <v>1</v>
      </c>
      <c r="G51" s="13">
        <f t="shared" si="0"/>
        <v>370</v>
      </c>
      <c r="H51" s="7" t="s">
        <v>294</v>
      </c>
      <c r="I51" s="8" t="s">
        <v>232</v>
      </c>
      <c r="J51" s="9" t="s">
        <v>295</v>
      </c>
      <c r="K51" s="10" t="s">
        <v>296</v>
      </c>
      <c r="L51" s="11" t="s">
        <v>25</v>
      </c>
      <c r="M51" s="12">
        <v>2</v>
      </c>
      <c r="N51" s="13">
        <f t="shared" si="2"/>
        <v>740</v>
      </c>
    </row>
    <row r="52" spans="1:14" ht="21.95" customHeight="1" x14ac:dyDescent="0.15">
      <c r="A52" s="7" t="s">
        <v>297</v>
      </c>
      <c r="B52" s="8" t="s">
        <v>9</v>
      </c>
      <c r="C52" s="9" t="s">
        <v>298</v>
      </c>
      <c r="D52" s="10" t="s">
        <v>299</v>
      </c>
      <c r="E52" s="11" t="s">
        <v>21</v>
      </c>
      <c r="F52" s="12">
        <v>3</v>
      </c>
      <c r="G52" s="13">
        <f t="shared" si="0"/>
        <v>1110</v>
      </c>
      <c r="H52" s="7" t="s">
        <v>300</v>
      </c>
      <c r="I52" s="8" t="s">
        <v>232</v>
      </c>
      <c r="J52" s="9" t="s">
        <v>301</v>
      </c>
      <c r="K52" s="10" t="s">
        <v>302</v>
      </c>
      <c r="L52" s="11" t="s">
        <v>25</v>
      </c>
      <c r="M52" s="12">
        <v>2</v>
      </c>
      <c r="N52" s="13">
        <f t="shared" si="2"/>
        <v>740</v>
      </c>
    </row>
    <row r="53" spans="1:14" ht="21.95" customHeight="1" x14ac:dyDescent="0.15">
      <c r="A53" s="7" t="s">
        <v>303</v>
      </c>
      <c r="B53" s="8" t="s">
        <v>9</v>
      </c>
      <c r="C53" s="9" t="s">
        <v>304</v>
      </c>
      <c r="D53" s="10" t="s">
        <v>305</v>
      </c>
      <c r="E53" s="11" t="s">
        <v>12</v>
      </c>
      <c r="F53" s="12">
        <v>1</v>
      </c>
      <c r="G53" s="13">
        <f t="shared" si="0"/>
        <v>370</v>
      </c>
      <c r="H53" s="7" t="s">
        <v>306</v>
      </c>
      <c r="I53" s="8" t="s">
        <v>232</v>
      </c>
      <c r="J53" s="9" t="s">
        <v>307</v>
      </c>
      <c r="K53" s="10" t="s">
        <v>308</v>
      </c>
      <c r="L53" s="11" t="s">
        <v>25</v>
      </c>
      <c r="M53" s="12">
        <v>2</v>
      </c>
      <c r="N53" s="13">
        <f t="shared" si="2"/>
        <v>740</v>
      </c>
    </row>
    <row r="54" spans="1:14" ht="21.95" customHeight="1" x14ac:dyDescent="0.15">
      <c r="A54" s="7" t="s">
        <v>309</v>
      </c>
      <c r="B54" s="8" t="s">
        <v>9</v>
      </c>
      <c r="C54" s="9" t="s">
        <v>310</v>
      </c>
      <c r="D54" s="10" t="s">
        <v>311</v>
      </c>
      <c r="E54" s="11" t="s">
        <v>29</v>
      </c>
      <c r="F54" s="12">
        <v>2</v>
      </c>
      <c r="G54" s="13">
        <f t="shared" si="0"/>
        <v>740</v>
      </c>
      <c r="H54" s="7" t="s">
        <v>312</v>
      </c>
      <c r="I54" s="8" t="s">
        <v>232</v>
      </c>
      <c r="J54" s="22" t="s">
        <v>313</v>
      </c>
      <c r="K54" s="10" t="s">
        <v>314</v>
      </c>
      <c r="L54" s="11" t="s">
        <v>29</v>
      </c>
      <c r="M54" s="12">
        <v>2</v>
      </c>
      <c r="N54" s="13">
        <f t="shared" si="2"/>
        <v>740</v>
      </c>
    </row>
    <row r="55" spans="1:14" ht="21.95" customHeight="1" x14ac:dyDescent="0.15">
      <c r="A55" s="7" t="s">
        <v>315</v>
      </c>
      <c r="B55" s="8" t="s">
        <v>9</v>
      </c>
      <c r="C55" s="9" t="s">
        <v>316</v>
      </c>
      <c r="D55" s="10" t="s">
        <v>317</v>
      </c>
      <c r="E55" s="11" t="s">
        <v>25</v>
      </c>
      <c r="F55" s="12">
        <v>1</v>
      </c>
      <c r="G55" s="13">
        <f t="shared" si="0"/>
        <v>370</v>
      </c>
      <c r="H55" s="7" t="s">
        <v>318</v>
      </c>
      <c r="I55" s="8" t="s">
        <v>232</v>
      </c>
      <c r="J55" s="9" t="s">
        <v>319</v>
      </c>
      <c r="K55" s="10" t="s">
        <v>320</v>
      </c>
      <c r="L55" s="11" t="s">
        <v>25</v>
      </c>
      <c r="M55" s="12">
        <v>1</v>
      </c>
      <c r="N55" s="13">
        <f t="shared" si="2"/>
        <v>370</v>
      </c>
    </row>
    <row r="56" spans="1:14" ht="21.95" customHeight="1" x14ac:dyDescent="0.15">
      <c r="A56" s="7" t="s">
        <v>321</v>
      </c>
      <c r="B56" s="8" t="s">
        <v>9</v>
      </c>
      <c r="C56" s="9" t="s">
        <v>322</v>
      </c>
      <c r="D56" s="10" t="s">
        <v>323</v>
      </c>
      <c r="E56" s="11" t="s">
        <v>25</v>
      </c>
      <c r="F56" s="12">
        <v>2</v>
      </c>
      <c r="G56" s="13">
        <f t="shared" si="0"/>
        <v>740</v>
      </c>
      <c r="H56" s="7" t="s">
        <v>324</v>
      </c>
      <c r="I56" s="8" t="s">
        <v>232</v>
      </c>
      <c r="J56" s="9" t="s">
        <v>325</v>
      </c>
      <c r="K56" s="10" t="s">
        <v>326</v>
      </c>
      <c r="L56" s="11" t="s">
        <v>17</v>
      </c>
      <c r="M56" s="12">
        <v>3</v>
      </c>
      <c r="N56" s="13">
        <f t="shared" si="2"/>
        <v>1110</v>
      </c>
    </row>
    <row r="57" spans="1:14" ht="21.95" customHeight="1" x14ac:dyDescent="0.15">
      <c r="A57" s="7" t="s">
        <v>327</v>
      </c>
      <c r="B57" s="8" t="s">
        <v>9</v>
      </c>
      <c r="C57" s="9" t="s">
        <v>328</v>
      </c>
      <c r="D57" s="10" t="s">
        <v>48</v>
      </c>
      <c r="E57" s="11" t="s">
        <v>17</v>
      </c>
      <c r="F57" s="12">
        <v>1</v>
      </c>
      <c r="G57" s="13">
        <f t="shared" si="0"/>
        <v>370</v>
      </c>
      <c r="H57" s="7" t="s">
        <v>329</v>
      </c>
      <c r="I57" s="8" t="s">
        <v>232</v>
      </c>
      <c r="J57" s="9" t="s">
        <v>330</v>
      </c>
      <c r="K57" s="10" t="s">
        <v>331</v>
      </c>
      <c r="L57" s="11" t="s">
        <v>17</v>
      </c>
      <c r="M57" s="12">
        <v>2</v>
      </c>
      <c r="N57" s="13">
        <f t="shared" si="2"/>
        <v>740</v>
      </c>
    </row>
    <row r="58" spans="1:14" ht="21.95" customHeight="1" x14ac:dyDescent="0.15">
      <c r="A58" s="7" t="s">
        <v>332</v>
      </c>
      <c r="B58" s="8" t="s">
        <v>9</v>
      </c>
      <c r="C58" s="9" t="s">
        <v>333</v>
      </c>
      <c r="D58" s="10" t="s">
        <v>219</v>
      </c>
      <c r="E58" s="11" t="s">
        <v>21</v>
      </c>
      <c r="F58" s="12">
        <v>1</v>
      </c>
      <c r="G58" s="13">
        <f t="shared" si="0"/>
        <v>370</v>
      </c>
      <c r="H58" s="7" t="s">
        <v>334</v>
      </c>
      <c r="I58" s="8" t="s">
        <v>232</v>
      </c>
      <c r="J58" s="9" t="s">
        <v>335</v>
      </c>
      <c r="K58" s="10" t="s">
        <v>331</v>
      </c>
      <c r="L58" s="11" t="s">
        <v>29</v>
      </c>
      <c r="M58" s="12">
        <v>2</v>
      </c>
      <c r="N58" s="13">
        <f t="shared" si="2"/>
        <v>740</v>
      </c>
    </row>
    <row r="59" spans="1:14" ht="21.95" customHeight="1" x14ac:dyDescent="0.15">
      <c r="A59" s="7" t="s">
        <v>336</v>
      </c>
      <c r="B59" s="8" t="s">
        <v>9</v>
      </c>
      <c r="C59" s="9" t="s">
        <v>337</v>
      </c>
      <c r="D59" s="10" t="s">
        <v>75</v>
      </c>
      <c r="E59" s="11" t="s">
        <v>25</v>
      </c>
      <c r="F59" s="12">
        <v>1</v>
      </c>
      <c r="G59" s="13">
        <f t="shared" si="0"/>
        <v>370</v>
      </c>
      <c r="H59" s="7" t="s">
        <v>338</v>
      </c>
      <c r="I59" s="8" t="s">
        <v>232</v>
      </c>
      <c r="J59" s="9" t="s">
        <v>339</v>
      </c>
      <c r="K59" s="10" t="s">
        <v>340</v>
      </c>
      <c r="L59" s="11" t="s">
        <v>25</v>
      </c>
      <c r="M59" s="12">
        <v>1</v>
      </c>
      <c r="N59" s="13">
        <f t="shared" si="2"/>
        <v>370</v>
      </c>
    </row>
    <row r="60" spans="1:14" ht="21.95" customHeight="1" x14ac:dyDescent="0.15">
      <c r="A60" s="7" t="s">
        <v>341</v>
      </c>
      <c r="B60" s="8" t="s">
        <v>9</v>
      </c>
      <c r="C60" s="9" t="s">
        <v>342</v>
      </c>
      <c r="D60" s="10" t="s">
        <v>343</v>
      </c>
      <c r="E60" s="11" t="s">
        <v>21</v>
      </c>
      <c r="F60" s="12">
        <v>1</v>
      </c>
      <c r="G60" s="13">
        <f t="shared" si="0"/>
        <v>370</v>
      </c>
      <c r="H60" s="7" t="s">
        <v>344</v>
      </c>
      <c r="I60" s="8" t="s">
        <v>232</v>
      </c>
      <c r="J60" s="22" t="s">
        <v>345</v>
      </c>
      <c r="K60" s="10" t="s">
        <v>346</v>
      </c>
      <c r="L60" s="11" t="s">
        <v>21</v>
      </c>
      <c r="M60" s="12">
        <v>1</v>
      </c>
      <c r="N60" s="13">
        <f t="shared" si="2"/>
        <v>370</v>
      </c>
    </row>
    <row r="61" spans="1:14" ht="21.95" customHeight="1" x14ac:dyDescent="0.15">
      <c r="A61" s="7" t="s">
        <v>347</v>
      </c>
      <c r="B61" s="8" t="s">
        <v>9</v>
      </c>
      <c r="C61" s="9" t="s">
        <v>348</v>
      </c>
      <c r="D61" s="10" t="s">
        <v>349</v>
      </c>
      <c r="E61" s="11" t="s">
        <v>25</v>
      </c>
      <c r="F61" s="12">
        <v>2</v>
      </c>
      <c r="G61" s="13">
        <f t="shared" si="0"/>
        <v>740</v>
      </c>
      <c r="H61" s="7" t="s">
        <v>350</v>
      </c>
      <c r="I61" s="8" t="s">
        <v>232</v>
      </c>
      <c r="J61" s="9" t="s">
        <v>351</v>
      </c>
      <c r="K61" s="10" t="s">
        <v>352</v>
      </c>
      <c r="L61" s="11" t="s">
        <v>25</v>
      </c>
      <c r="M61" s="12">
        <v>1</v>
      </c>
      <c r="N61" s="13">
        <f t="shared" si="2"/>
        <v>370</v>
      </c>
    </row>
    <row r="62" spans="1:14" ht="21.95" customHeight="1" x14ac:dyDescent="0.15">
      <c r="A62" s="7" t="s">
        <v>353</v>
      </c>
      <c r="B62" s="8" t="s">
        <v>9</v>
      </c>
      <c r="C62" s="9" t="s">
        <v>354</v>
      </c>
      <c r="D62" s="10" t="s">
        <v>355</v>
      </c>
      <c r="E62" s="11" t="s">
        <v>25</v>
      </c>
      <c r="F62" s="12">
        <v>1</v>
      </c>
      <c r="G62" s="13">
        <f t="shared" si="0"/>
        <v>370</v>
      </c>
      <c r="H62" s="7" t="s">
        <v>356</v>
      </c>
      <c r="I62" s="8" t="s">
        <v>232</v>
      </c>
      <c r="J62" s="9" t="s">
        <v>357</v>
      </c>
      <c r="K62" s="10" t="s">
        <v>311</v>
      </c>
      <c r="L62" s="11" t="s">
        <v>25</v>
      </c>
      <c r="M62" s="12">
        <v>1</v>
      </c>
      <c r="N62" s="13">
        <f t="shared" si="2"/>
        <v>370</v>
      </c>
    </row>
    <row r="63" spans="1:14" ht="21.95" customHeight="1" x14ac:dyDescent="0.15">
      <c r="A63" s="7" t="s">
        <v>358</v>
      </c>
      <c r="B63" s="8" t="s">
        <v>9</v>
      </c>
      <c r="C63" s="9" t="s">
        <v>359</v>
      </c>
      <c r="D63" s="10" t="s">
        <v>113</v>
      </c>
      <c r="E63" s="11" t="s">
        <v>25</v>
      </c>
      <c r="F63" s="12">
        <v>1</v>
      </c>
      <c r="G63" s="13">
        <f t="shared" si="0"/>
        <v>370</v>
      </c>
      <c r="H63" s="7" t="s">
        <v>360</v>
      </c>
      <c r="I63" s="8" t="s">
        <v>232</v>
      </c>
      <c r="J63" s="9" t="s">
        <v>361</v>
      </c>
      <c r="K63" s="10" t="s">
        <v>362</v>
      </c>
      <c r="L63" s="11" t="s">
        <v>25</v>
      </c>
      <c r="M63" s="12">
        <v>1</v>
      </c>
      <c r="N63" s="13">
        <f t="shared" si="2"/>
        <v>370</v>
      </c>
    </row>
    <row r="64" spans="1:14" ht="21.95" customHeight="1" x14ac:dyDescent="0.15">
      <c r="A64" s="7" t="s">
        <v>363</v>
      </c>
      <c r="B64" s="8" t="s">
        <v>9</v>
      </c>
      <c r="C64" s="9" t="s">
        <v>364</v>
      </c>
      <c r="D64" s="10" t="s">
        <v>365</v>
      </c>
      <c r="E64" s="11" t="s">
        <v>17</v>
      </c>
      <c r="F64" s="12">
        <v>1</v>
      </c>
      <c r="G64" s="13">
        <f t="shared" si="0"/>
        <v>370</v>
      </c>
      <c r="H64" s="7" t="s">
        <v>366</v>
      </c>
      <c r="I64" s="8" t="s">
        <v>232</v>
      </c>
      <c r="J64" s="9" t="s">
        <v>367</v>
      </c>
      <c r="K64" s="10" t="s">
        <v>273</v>
      </c>
      <c r="L64" s="11" t="s">
        <v>25</v>
      </c>
      <c r="M64" s="12">
        <v>2</v>
      </c>
      <c r="N64" s="13">
        <f t="shared" si="2"/>
        <v>740</v>
      </c>
    </row>
    <row r="65" spans="1:14" ht="21.95" customHeight="1" x14ac:dyDescent="0.15">
      <c r="A65" s="7" t="s">
        <v>368</v>
      </c>
      <c r="B65" s="8" t="s">
        <v>9</v>
      </c>
      <c r="C65" s="9" t="s">
        <v>369</v>
      </c>
      <c r="D65" s="10" t="s">
        <v>370</v>
      </c>
      <c r="E65" s="11" t="s">
        <v>25</v>
      </c>
      <c r="F65" s="12">
        <v>2</v>
      </c>
      <c r="G65" s="13">
        <f t="shared" si="0"/>
        <v>740</v>
      </c>
      <c r="H65" s="7" t="s">
        <v>371</v>
      </c>
      <c r="I65" s="8" t="s">
        <v>232</v>
      </c>
      <c r="J65" s="9" t="s">
        <v>372</v>
      </c>
      <c r="K65" s="10" t="s">
        <v>373</v>
      </c>
      <c r="L65" s="11" t="s">
        <v>29</v>
      </c>
      <c r="M65" s="12">
        <v>2</v>
      </c>
      <c r="N65" s="13">
        <f t="shared" si="2"/>
        <v>740</v>
      </c>
    </row>
    <row r="66" spans="1:14" ht="21.95" customHeight="1" x14ac:dyDescent="0.15">
      <c r="A66" s="7" t="s">
        <v>374</v>
      </c>
      <c r="B66" s="8" t="s">
        <v>9</v>
      </c>
      <c r="C66" s="9" t="s">
        <v>375</v>
      </c>
      <c r="D66" s="10" t="s">
        <v>376</v>
      </c>
      <c r="E66" s="11" t="s">
        <v>21</v>
      </c>
      <c r="F66" s="12">
        <v>2</v>
      </c>
      <c r="G66" s="13">
        <f t="shared" si="0"/>
        <v>740</v>
      </c>
      <c r="H66" s="7" t="s">
        <v>377</v>
      </c>
      <c r="I66" s="8" t="s">
        <v>232</v>
      </c>
      <c r="J66" s="9" t="s">
        <v>378</v>
      </c>
      <c r="K66" s="10" t="s">
        <v>379</v>
      </c>
      <c r="L66" s="11" t="s">
        <v>29</v>
      </c>
      <c r="M66" s="12">
        <v>1</v>
      </c>
      <c r="N66" s="13">
        <f t="shared" si="2"/>
        <v>370</v>
      </c>
    </row>
    <row r="67" spans="1:14" ht="21.95" customHeight="1" x14ac:dyDescent="0.15">
      <c r="A67" s="7" t="s">
        <v>380</v>
      </c>
      <c r="B67" s="8" t="s">
        <v>9</v>
      </c>
      <c r="C67" s="9" t="s">
        <v>381</v>
      </c>
      <c r="D67" s="10" t="s">
        <v>382</v>
      </c>
      <c r="E67" s="11" t="s">
        <v>17</v>
      </c>
      <c r="F67" s="12">
        <v>2</v>
      </c>
      <c r="G67" s="13">
        <f t="shared" ref="G67:G130" si="3">F67*370</f>
        <v>740</v>
      </c>
      <c r="H67" s="7" t="s">
        <v>383</v>
      </c>
      <c r="I67" s="8" t="s">
        <v>232</v>
      </c>
      <c r="J67" s="9" t="s">
        <v>384</v>
      </c>
      <c r="K67" s="10" t="s">
        <v>288</v>
      </c>
      <c r="L67" s="11" t="s">
        <v>17</v>
      </c>
      <c r="M67" s="12">
        <v>1</v>
      </c>
      <c r="N67" s="13">
        <f t="shared" si="2"/>
        <v>370</v>
      </c>
    </row>
    <row r="68" spans="1:14" ht="21.95" customHeight="1" x14ac:dyDescent="0.15">
      <c r="A68" s="7" t="s">
        <v>385</v>
      </c>
      <c r="B68" s="8" t="s">
        <v>9</v>
      </c>
      <c r="C68" s="9" t="s">
        <v>386</v>
      </c>
      <c r="D68" s="10" t="s">
        <v>202</v>
      </c>
      <c r="E68" s="11" t="s">
        <v>25</v>
      </c>
      <c r="F68" s="12">
        <v>1</v>
      </c>
      <c r="G68" s="13">
        <f t="shared" si="3"/>
        <v>370</v>
      </c>
      <c r="H68" s="7" t="s">
        <v>387</v>
      </c>
      <c r="I68" s="8" t="s">
        <v>232</v>
      </c>
      <c r="J68" s="9" t="s">
        <v>388</v>
      </c>
      <c r="K68" s="10" t="s">
        <v>237</v>
      </c>
      <c r="L68" s="11" t="s">
        <v>29</v>
      </c>
      <c r="M68" s="12">
        <v>1</v>
      </c>
      <c r="N68" s="13">
        <f t="shared" si="2"/>
        <v>370</v>
      </c>
    </row>
    <row r="69" spans="1:14" ht="21.95" customHeight="1" x14ac:dyDescent="0.15">
      <c r="A69" s="7" t="s">
        <v>389</v>
      </c>
      <c r="B69" s="8" t="s">
        <v>9</v>
      </c>
      <c r="C69" s="9" t="s">
        <v>390</v>
      </c>
      <c r="D69" s="10" t="s">
        <v>365</v>
      </c>
      <c r="E69" s="11" t="s">
        <v>29</v>
      </c>
      <c r="F69" s="12">
        <v>2</v>
      </c>
      <c r="G69" s="13">
        <f t="shared" si="3"/>
        <v>740</v>
      </c>
      <c r="H69" s="7" t="s">
        <v>391</v>
      </c>
      <c r="I69" s="8" t="s">
        <v>232</v>
      </c>
      <c r="J69" s="9" t="s">
        <v>392</v>
      </c>
      <c r="K69" s="10" t="s">
        <v>393</v>
      </c>
      <c r="L69" s="11" t="s">
        <v>21</v>
      </c>
      <c r="M69" s="12">
        <v>1</v>
      </c>
      <c r="N69" s="13">
        <f t="shared" si="2"/>
        <v>370</v>
      </c>
    </row>
    <row r="70" spans="1:14" ht="21.95" customHeight="1" x14ac:dyDescent="0.15">
      <c r="A70" s="7" t="s">
        <v>394</v>
      </c>
      <c r="B70" s="8" t="s">
        <v>9</v>
      </c>
      <c r="C70" s="9" t="s">
        <v>395</v>
      </c>
      <c r="D70" s="10" t="s">
        <v>396</v>
      </c>
      <c r="E70" s="11" t="s">
        <v>21</v>
      </c>
      <c r="F70" s="12">
        <v>2</v>
      </c>
      <c r="G70" s="13">
        <f t="shared" si="3"/>
        <v>740</v>
      </c>
      <c r="H70" s="7" t="s">
        <v>397</v>
      </c>
      <c r="I70" s="8" t="s">
        <v>232</v>
      </c>
      <c r="J70" s="9" t="s">
        <v>398</v>
      </c>
      <c r="K70" s="10" t="s">
        <v>141</v>
      </c>
      <c r="L70" s="11" t="s">
        <v>17</v>
      </c>
      <c r="M70" s="12">
        <v>1</v>
      </c>
      <c r="N70" s="13">
        <f t="shared" si="2"/>
        <v>370</v>
      </c>
    </row>
    <row r="71" spans="1:14" ht="21.95" customHeight="1" x14ac:dyDescent="0.15">
      <c r="A71" s="7" t="s">
        <v>399</v>
      </c>
      <c r="B71" s="8" t="s">
        <v>9</v>
      </c>
      <c r="C71" s="9" t="s">
        <v>400</v>
      </c>
      <c r="D71" s="10" t="s">
        <v>302</v>
      </c>
      <c r="E71" s="11" t="s">
        <v>29</v>
      </c>
      <c r="F71" s="12">
        <v>2</v>
      </c>
      <c r="G71" s="13">
        <f t="shared" si="3"/>
        <v>740</v>
      </c>
      <c r="H71" s="7" t="s">
        <v>401</v>
      </c>
      <c r="I71" s="8" t="s">
        <v>232</v>
      </c>
      <c r="J71" s="9" t="s">
        <v>402</v>
      </c>
      <c r="K71" s="10" t="s">
        <v>165</v>
      </c>
      <c r="L71" s="11" t="s">
        <v>25</v>
      </c>
      <c r="M71" s="12">
        <v>1</v>
      </c>
      <c r="N71" s="13">
        <f t="shared" si="2"/>
        <v>370</v>
      </c>
    </row>
    <row r="72" spans="1:14" ht="21.95" customHeight="1" x14ac:dyDescent="0.15">
      <c r="A72" s="7" t="s">
        <v>403</v>
      </c>
      <c r="B72" s="8" t="s">
        <v>9</v>
      </c>
      <c r="C72" s="9" t="s">
        <v>404</v>
      </c>
      <c r="D72" s="10" t="s">
        <v>405</v>
      </c>
      <c r="E72" s="11" t="s">
        <v>25</v>
      </c>
      <c r="F72" s="12">
        <v>1</v>
      </c>
      <c r="G72" s="13">
        <f t="shared" si="3"/>
        <v>370</v>
      </c>
      <c r="H72" s="7" t="s">
        <v>406</v>
      </c>
      <c r="I72" s="8" t="s">
        <v>232</v>
      </c>
      <c r="J72" s="9" t="s">
        <v>407</v>
      </c>
      <c r="K72" s="10" t="s">
        <v>408</v>
      </c>
      <c r="L72" s="11" t="s">
        <v>25</v>
      </c>
      <c r="M72" s="12">
        <v>2</v>
      </c>
      <c r="N72" s="13">
        <f t="shared" si="2"/>
        <v>740</v>
      </c>
    </row>
    <row r="73" spans="1:14" ht="21.95" customHeight="1" x14ac:dyDescent="0.15">
      <c r="A73" s="7" t="s">
        <v>409</v>
      </c>
      <c r="B73" s="8" t="s">
        <v>9</v>
      </c>
      <c r="C73" s="9" t="s">
        <v>410</v>
      </c>
      <c r="D73" s="10" t="s">
        <v>411</v>
      </c>
      <c r="E73" s="11" t="s">
        <v>21</v>
      </c>
      <c r="F73" s="12">
        <v>1</v>
      </c>
      <c r="G73" s="13">
        <f t="shared" si="3"/>
        <v>370</v>
      </c>
      <c r="H73" s="7" t="s">
        <v>412</v>
      </c>
      <c r="I73" s="8" t="s">
        <v>232</v>
      </c>
      <c r="J73" s="9" t="s">
        <v>413</v>
      </c>
      <c r="K73" s="10" t="s">
        <v>414</v>
      </c>
      <c r="L73" s="11" t="s">
        <v>25</v>
      </c>
      <c r="M73" s="12">
        <v>2</v>
      </c>
      <c r="N73" s="13">
        <f t="shared" si="2"/>
        <v>740</v>
      </c>
    </row>
    <row r="74" spans="1:14" ht="21.95" customHeight="1" x14ac:dyDescent="0.15">
      <c r="A74" s="7" t="s">
        <v>415</v>
      </c>
      <c r="B74" s="8" t="s">
        <v>9</v>
      </c>
      <c r="C74" s="9" t="s">
        <v>416</v>
      </c>
      <c r="D74" s="10" t="s">
        <v>417</v>
      </c>
      <c r="E74" s="11" t="s">
        <v>25</v>
      </c>
      <c r="F74" s="12">
        <v>2</v>
      </c>
      <c r="G74" s="13">
        <f t="shared" si="3"/>
        <v>740</v>
      </c>
      <c r="H74" s="7" t="s">
        <v>418</v>
      </c>
      <c r="I74" s="8" t="s">
        <v>232</v>
      </c>
      <c r="J74" s="9" t="s">
        <v>419</v>
      </c>
      <c r="K74" s="10" t="s">
        <v>352</v>
      </c>
      <c r="L74" s="11" t="s">
        <v>25</v>
      </c>
      <c r="M74" s="12">
        <v>1</v>
      </c>
      <c r="N74" s="13">
        <f t="shared" si="2"/>
        <v>370</v>
      </c>
    </row>
    <row r="75" spans="1:14" ht="21.95" customHeight="1" x14ac:dyDescent="0.15">
      <c r="A75" s="7" t="s">
        <v>420</v>
      </c>
      <c r="B75" s="8" t="s">
        <v>9</v>
      </c>
      <c r="C75" s="9" t="s">
        <v>421</v>
      </c>
      <c r="D75" s="10" t="s">
        <v>422</v>
      </c>
      <c r="E75" s="11" t="s">
        <v>21</v>
      </c>
      <c r="F75" s="12">
        <v>2</v>
      </c>
      <c r="G75" s="13">
        <f t="shared" si="3"/>
        <v>740</v>
      </c>
      <c r="H75" s="7" t="s">
        <v>423</v>
      </c>
      <c r="I75" s="8" t="s">
        <v>232</v>
      </c>
      <c r="J75" s="19" t="s">
        <v>424</v>
      </c>
      <c r="K75" s="10" t="s">
        <v>425</v>
      </c>
      <c r="L75" s="20" t="s">
        <v>426</v>
      </c>
      <c r="M75" s="19">
        <v>1</v>
      </c>
      <c r="N75" s="13">
        <f t="shared" si="2"/>
        <v>370</v>
      </c>
    </row>
    <row r="76" spans="1:14" ht="21.95" customHeight="1" x14ac:dyDescent="0.15">
      <c r="A76" s="7" t="s">
        <v>427</v>
      </c>
      <c r="B76" s="8" t="s">
        <v>9</v>
      </c>
      <c r="C76" s="9" t="s">
        <v>428</v>
      </c>
      <c r="D76" s="10" t="s">
        <v>429</v>
      </c>
      <c r="E76" s="11" t="s">
        <v>25</v>
      </c>
      <c r="F76" s="12">
        <v>2</v>
      </c>
      <c r="G76" s="13">
        <f t="shared" si="3"/>
        <v>740</v>
      </c>
      <c r="H76" s="7" t="s">
        <v>430</v>
      </c>
      <c r="I76" s="8" t="s">
        <v>431</v>
      </c>
      <c r="J76" s="9" t="s">
        <v>432</v>
      </c>
      <c r="K76" s="10" t="s">
        <v>433</v>
      </c>
      <c r="L76" s="11" t="s">
        <v>25</v>
      </c>
      <c r="M76" s="12">
        <v>1</v>
      </c>
      <c r="N76" s="13">
        <f t="shared" si="2"/>
        <v>370</v>
      </c>
    </row>
    <row r="77" spans="1:14" ht="21.95" customHeight="1" x14ac:dyDescent="0.15">
      <c r="A77" s="7" t="s">
        <v>434</v>
      </c>
      <c r="B77" s="8" t="s">
        <v>9</v>
      </c>
      <c r="C77" s="9" t="s">
        <v>435</v>
      </c>
      <c r="D77" s="10" t="s">
        <v>436</v>
      </c>
      <c r="E77" s="11" t="s">
        <v>21</v>
      </c>
      <c r="F77" s="12">
        <v>1</v>
      </c>
      <c r="G77" s="13">
        <f t="shared" si="3"/>
        <v>370</v>
      </c>
      <c r="H77" s="7" t="s">
        <v>437</v>
      </c>
      <c r="I77" s="8" t="s">
        <v>431</v>
      </c>
      <c r="J77" s="9" t="s">
        <v>438</v>
      </c>
      <c r="K77" s="10" t="s">
        <v>439</v>
      </c>
      <c r="L77" s="11" t="s">
        <v>12</v>
      </c>
      <c r="M77" s="12">
        <v>2</v>
      </c>
      <c r="N77" s="13">
        <f t="shared" si="2"/>
        <v>740</v>
      </c>
    </row>
    <row r="78" spans="1:14" ht="21.95" customHeight="1" x14ac:dyDescent="0.15">
      <c r="A78" s="7" t="s">
        <v>440</v>
      </c>
      <c r="B78" s="8" t="s">
        <v>9</v>
      </c>
      <c r="C78" s="9" t="s">
        <v>441</v>
      </c>
      <c r="D78" s="10" t="s">
        <v>405</v>
      </c>
      <c r="E78" s="11" t="s">
        <v>12</v>
      </c>
      <c r="F78" s="12">
        <v>1</v>
      </c>
      <c r="G78" s="13">
        <f t="shared" si="3"/>
        <v>370</v>
      </c>
      <c r="H78" s="7" t="s">
        <v>442</v>
      </c>
      <c r="I78" s="8" t="s">
        <v>431</v>
      </c>
      <c r="J78" s="9" t="s">
        <v>443</v>
      </c>
      <c r="K78" s="10" t="s">
        <v>444</v>
      </c>
      <c r="L78" s="11" t="s">
        <v>25</v>
      </c>
      <c r="M78" s="12">
        <v>1</v>
      </c>
      <c r="N78" s="13">
        <f t="shared" si="2"/>
        <v>370</v>
      </c>
    </row>
    <row r="79" spans="1:14" ht="21.95" customHeight="1" x14ac:dyDescent="0.15">
      <c r="A79" s="7" t="s">
        <v>445</v>
      </c>
      <c r="B79" s="8" t="s">
        <v>9</v>
      </c>
      <c r="C79" s="9" t="s">
        <v>446</v>
      </c>
      <c r="D79" s="10" t="s">
        <v>447</v>
      </c>
      <c r="E79" s="11" t="s">
        <v>25</v>
      </c>
      <c r="F79" s="12">
        <v>2</v>
      </c>
      <c r="G79" s="13">
        <f t="shared" si="3"/>
        <v>740</v>
      </c>
      <c r="H79" s="7" t="s">
        <v>448</v>
      </c>
      <c r="I79" s="8" t="s">
        <v>431</v>
      </c>
      <c r="J79" s="9" t="s">
        <v>449</v>
      </c>
      <c r="K79" s="10" t="s">
        <v>450</v>
      </c>
      <c r="L79" s="11" t="s">
        <v>25</v>
      </c>
      <c r="M79" s="12">
        <v>1</v>
      </c>
      <c r="N79" s="13">
        <f t="shared" si="2"/>
        <v>370</v>
      </c>
    </row>
    <row r="80" spans="1:14" ht="21.95" customHeight="1" x14ac:dyDescent="0.15">
      <c r="A80" s="7" t="s">
        <v>451</v>
      </c>
      <c r="B80" s="8" t="s">
        <v>9</v>
      </c>
      <c r="C80" s="9" t="s">
        <v>452</v>
      </c>
      <c r="D80" s="10" t="s">
        <v>405</v>
      </c>
      <c r="E80" s="11" t="s">
        <v>21</v>
      </c>
      <c r="F80" s="12">
        <v>3</v>
      </c>
      <c r="G80" s="13">
        <f t="shared" si="3"/>
        <v>1110</v>
      </c>
      <c r="H80" s="7" t="s">
        <v>453</v>
      </c>
      <c r="I80" s="8" t="s">
        <v>431</v>
      </c>
      <c r="J80" s="9" t="s">
        <v>454</v>
      </c>
      <c r="K80" s="10" t="s">
        <v>455</v>
      </c>
      <c r="L80" s="11" t="s">
        <v>17</v>
      </c>
      <c r="M80" s="12">
        <v>2</v>
      </c>
      <c r="N80" s="13">
        <f t="shared" si="2"/>
        <v>740</v>
      </c>
    </row>
    <row r="81" spans="1:14" ht="21.95" customHeight="1" x14ac:dyDescent="0.15">
      <c r="A81" s="7" t="s">
        <v>456</v>
      </c>
      <c r="B81" s="8" t="s">
        <v>9</v>
      </c>
      <c r="C81" s="9" t="s">
        <v>457</v>
      </c>
      <c r="D81" s="10" t="s">
        <v>138</v>
      </c>
      <c r="E81" s="11" t="s">
        <v>25</v>
      </c>
      <c r="F81" s="12">
        <v>3</v>
      </c>
      <c r="G81" s="13">
        <f t="shared" si="3"/>
        <v>1110</v>
      </c>
      <c r="H81" s="7" t="s">
        <v>458</v>
      </c>
      <c r="I81" s="8" t="s">
        <v>431</v>
      </c>
      <c r="J81" s="9" t="s">
        <v>459</v>
      </c>
      <c r="K81" s="10" t="s">
        <v>460</v>
      </c>
      <c r="L81" s="11" t="s">
        <v>25</v>
      </c>
      <c r="M81" s="12">
        <v>2</v>
      </c>
      <c r="N81" s="13">
        <f t="shared" si="2"/>
        <v>740</v>
      </c>
    </row>
    <row r="82" spans="1:14" ht="21.95" customHeight="1" x14ac:dyDescent="0.15">
      <c r="A82" s="7" t="s">
        <v>461</v>
      </c>
      <c r="B82" s="8" t="s">
        <v>9</v>
      </c>
      <c r="C82" s="9" t="s">
        <v>462</v>
      </c>
      <c r="D82" s="10" t="s">
        <v>463</v>
      </c>
      <c r="E82" s="11" t="s">
        <v>25</v>
      </c>
      <c r="F82" s="12">
        <v>2</v>
      </c>
      <c r="G82" s="13">
        <f t="shared" si="3"/>
        <v>740</v>
      </c>
      <c r="H82" s="7" t="s">
        <v>464</v>
      </c>
      <c r="I82" s="8" t="s">
        <v>431</v>
      </c>
      <c r="J82" s="9" t="s">
        <v>465</v>
      </c>
      <c r="K82" s="10" t="s">
        <v>466</v>
      </c>
      <c r="L82" s="11" t="s">
        <v>17</v>
      </c>
      <c r="M82" s="12">
        <v>1</v>
      </c>
      <c r="N82" s="13">
        <f t="shared" si="2"/>
        <v>370</v>
      </c>
    </row>
    <row r="83" spans="1:14" ht="21.95" customHeight="1" x14ac:dyDescent="0.15">
      <c r="A83" s="7" t="s">
        <v>467</v>
      </c>
      <c r="B83" s="8" t="s">
        <v>9</v>
      </c>
      <c r="C83" s="9" t="s">
        <v>468</v>
      </c>
      <c r="D83" s="10" t="s">
        <v>35</v>
      </c>
      <c r="E83" s="11" t="s">
        <v>21</v>
      </c>
      <c r="F83" s="12">
        <v>1</v>
      </c>
      <c r="G83" s="13">
        <f t="shared" si="3"/>
        <v>370</v>
      </c>
      <c r="H83" s="7" t="s">
        <v>469</v>
      </c>
      <c r="I83" s="8" t="s">
        <v>431</v>
      </c>
      <c r="J83" s="9" t="s">
        <v>470</v>
      </c>
      <c r="K83" s="10" t="s">
        <v>471</v>
      </c>
      <c r="L83" s="11" t="s">
        <v>25</v>
      </c>
      <c r="M83" s="12">
        <v>2</v>
      </c>
      <c r="N83" s="13">
        <f t="shared" si="2"/>
        <v>740</v>
      </c>
    </row>
    <row r="84" spans="1:14" ht="21.95" customHeight="1" x14ac:dyDescent="0.15">
      <c r="A84" s="7" t="s">
        <v>472</v>
      </c>
      <c r="B84" s="8" t="s">
        <v>9</v>
      </c>
      <c r="C84" s="9" t="s">
        <v>473</v>
      </c>
      <c r="D84" s="10" t="s">
        <v>474</v>
      </c>
      <c r="E84" s="11" t="s">
        <v>25</v>
      </c>
      <c r="F84" s="12">
        <v>2</v>
      </c>
      <c r="G84" s="13">
        <f t="shared" si="3"/>
        <v>740</v>
      </c>
      <c r="H84" s="7" t="s">
        <v>475</v>
      </c>
      <c r="I84" s="8" t="s">
        <v>431</v>
      </c>
      <c r="J84" s="9" t="s">
        <v>476</v>
      </c>
      <c r="K84" s="10" t="s">
        <v>477</v>
      </c>
      <c r="L84" s="11" t="s">
        <v>17</v>
      </c>
      <c r="M84" s="12">
        <v>1</v>
      </c>
      <c r="N84" s="13">
        <f t="shared" si="2"/>
        <v>370</v>
      </c>
    </row>
    <row r="85" spans="1:14" ht="21.95" customHeight="1" x14ac:dyDescent="0.15">
      <c r="A85" s="7" t="s">
        <v>478</v>
      </c>
      <c r="B85" s="8" t="s">
        <v>9</v>
      </c>
      <c r="C85" s="19" t="s">
        <v>479</v>
      </c>
      <c r="D85" s="10" t="s">
        <v>417</v>
      </c>
      <c r="E85" s="20" t="s">
        <v>25</v>
      </c>
      <c r="F85" s="19">
        <v>1</v>
      </c>
      <c r="G85" s="13">
        <f t="shared" si="3"/>
        <v>370</v>
      </c>
      <c r="H85" s="7" t="s">
        <v>480</v>
      </c>
      <c r="I85" s="8" t="s">
        <v>431</v>
      </c>
      <c r="J85" s="9" t="s">
        <v>481</v>
      </c>
      <c r="K85" s="10" t="s">
        <v>482</v>
      </c>
      <c r="L85" s="11" t="s">
        <v>25</v>
      </c>
      <c r="M85" s="12">
        <v>1</v>
      </c>
      <c r="N85" s="13">
        <f t="shared" si="2"/>
        <v>370</v>
      </c>
    </row>
    <row r="86" spans="1:14" ht="21.95" customHeight="1" x14ac:dyDescent="0.15">
      <c r="A86" s="7" t="s">
        <v>483</v>
      </c>
      <c r="B86" s="8" t="s">
        <v>484</v>
      </c>
      <c r="C86" s="9" t="s">
        <v>485</v>
      </c>
      <c r="D86" s="10" t="s">
        <v>486</v>
      </c>
      <c r="E86" s="11" t="s">
        <v>17</v>
      </c>
      <c r="F86" s="12">
        <v>1</v>
      </c>
      <c r="G86" s="13">
        <f t="shared" si="3"/>
        <v>370</v>
      </c>
      <c r="H86" s="7" t="s">
        <v>487</v>
      </c>
      <c r="I86" s="8" t="s">
        <v>431</v>
      </c>
      <c r="J86" s="9" t="s">
        <v>488</v>
      </c>
      <c r="K86" s="10" t="s">
        <v>489</v>
      </c>
      <c r="L86" s="11" t="s">
        <v>25</v>
      </c>
      <c r="M86" s="12">
        <v>1</v>
      </c>
      <c r="N86" s="13">
        <f t="shared" si="2"/>
        <v>370</v>
      </c>
    </row>
    <row r="87" spans="1:14" ht="21.95" customHeight="1" x14ac:dyDescent="0.15">
      <c r="A87" s="7" t="s">
        <v>490</v>
      </c>
      <c r="B87" s="8" t="s">
        <v>484</v>
      </c>
      <c r="C87" s="9" t="s">
        <v>491</v>
      </c>
      <c r="D87" s="10" t="s">
        <v>492</v>
      </c>
      <c r="E87" s="11" t="s">
        <v>25</v>
      </c>
      <c r="F87" s="12">
        <v>3</v>
      </c>
      <c r="G87" s="13">
        <f t="shared" si="3"/>
        <v>1110</v>
      </c>
      <c r="H87" s="7" t="s">
        <v>493</v>
      </c>
      <c r="I87" s="8" t="s">
        <v>431</v>
      </c>
      <c r="J87" s="9" t="s">
        <v>494</v>
      </c>
      <c r="K87" s="10" t="s">
        <v>495</v>
      </c>
      <c r="L87" s="11" t="s">
        <v>25</v>
      </c>
      <c r="M87" s="12">
        <v>1</v>
      </c>
      <c r="N87" s="13">
        <f t="shared" si="2"/>
        <v>370</v>
      </c>
    </row>
    <row r="88" spans="1:14" ht="21.95" customHeight="1" x14ac:dyDescent="0.15">
      <c r="A88" s="7" t="s">
        <v>496</v>
      </c>
      <c r="B88" s="8" t="s">
        <v>484</v>
      </c>
      <c r="C88" s="9" t="s">
        <v>497</v>
      </c>
      <c r="D88" s="10" t="s">
        <v>498</v>
      </c>
      <c r="E88" s="11" t="s">
        <v>25</v>
      </c>
      <c r="F88" s="12">
        <v>2</v>
      </c>
      <c r="G88" s="13">
        <f t="shared" si="3"/>
        <v>740</v>
      </c>
      <c r="H88" s="7" t="s">
        <v>499</v>
      </c>
      <c r="I88" s="8" t="s">
        <v>431</v>
      </c>
      <c r="J88" s="9" t="s">
        <v>500</v>
      </c>
      <c r="K88" s="10" t="s">
        <v>501</v>
      </c>
      <c r="L88" s="11" t="s">
        <v>25</v>
      </c>
      <c r="M88" s="12">
        <v>1</v>
      </c>
      <c r="N88" s="13">
        <f t="shared" si="2"/>
        <v>370</v>
      </c>
    </row>
    <row r="89" spans="1:14" ht="21.95" customHeight="1" x14ac:dyDescent="0.15">
      <c r="A89" s="7" t="s">
        <v>502</v>
      </c>
      <c r="B89" s="8" t="s">
        <v>484</v>
      </c>
      <c r="C89" s="9" t="s">
        <v>503</v>
      </c>
      <c r="D89" s="10" t="s">
        <v>504</v>
      </c>
      <c r="E89" s="11" t="s">
        <v>25</v>
      </c>
      <c r="F89" s="12">
        <v>1</v>
      </c>
      <c r="G89" s="13">
        <f t="shared" si="3"/>
        <v>370</v>
      </c>
      <c r="H89" s="7" t="s">
        <v>505</v>
      </c>
      <c r="I89" s="8" t="s">
        <v>431</v>
      </c>
      <c r="J89" s="9" t="s">
        <v>506</v>
      </c>
      <c r="K89" s="10" t="s">
        <v>507</v>
      </c>
      <c r="L89" s="11" t="s">
        <v>12</v>
      </c>
      <c r="M89" s="12">
        <v>1</v>
      </c>
      <c r="N89" s="13">
        <f t="shared" si="2"/>
        <v>370</v>
      </c>
    </row>
    <row r="90" spans="1:14" ht="21.95" customHeight="1" x14ac:dyDescent="0.15">
      <c r="A90" s="7" t="s">
        <v>508</v>
      </c>
      <c r="B90" s="8" t="s">
        <v>484</v>
      </c>
      <c r="C90" s="9" t="s">
        <v>509</v>
      </c>
      <c r="D90" s="10" t="s">
        <v>191</v>
      </c>
      <c r="E90" s="11" t="s">
        <v>25</v>
      </c>
      <c r="F90" s="12">
        <v>1</v>
      </c>
      <c r="G90" s="13">
        <f t="shared" si="3"/>
        <v>370</v>
      </c>
      <c r="H90" s="7" t="s">
        <v>510</v>
      </c>
      <c r="I90" s="8" t="s">
        <v>431</v>
      </c>
      <c r="J90" s="9" t="s">
        <v>511</v>
      </c>
      <c r="K90" s="10" t="s">
        <v>512</v>
      </c>
      <c r="L90" s="11" t="s">
        <v>29</v>
      </c>
      <c r="M90" s="12">
        <v>1</v>
      </c>
      <c r="N90" s="13">
        <f t="shared" si="2"/>
        <v>370</v>
      </c>
    </row>
    <row r="91" spans="1:14" ht="21.95" customHeight="1" x14ac:dyDescent="0.15">
      <c r="A91" s="7" t="s">
        <v>513</v>
      </c>
      <c r="B91" s="8" t="s">
        <v>484</v>
      </c>
      <c r="C91" s="9" t="s">
        <v>514</v>
      </c>
      <c r="D91" s="10" t="s">
        <v>515</v>
      </c>
      <c r="E91" s="11" t="s">
        <v>25</v>
      </c>
      <c r="F91" s="12">
        <v>3</v>
      </c>
      <c r="G91" s="13">
        <f t="shared" si="3"/>
        <v>1110</v>
      </c>
      <c r="H91" s="7" t="s">
        <v>516</v>
      </c>
      <c r="I91" s="8" t="s">
        <v>431</v>
      </c>
      <c r="J91" s="9" t="s">
        <v>517</v>
      </c>
      <c r="K91" s="10" t="s">
        <v>518</v>
      </c>
      <c r="L91" s="11" t="s">
        <v>25</v>
      </c>
      <c r="M91" s="12">
        <v>1</v>
      </c>
      <c r="N91" s="13">
        <f t="shared" si="2"/>
        <v>370</v>
      </c>
    </row>
    <row r="92" spans="1:14" ht="21.95" customHeight="1" x14ac:dyDescent="0.15">
      <c r="A92" s="7" t="s">
        <v>519</v>
      </c>
      <c r="B92" s="8" t="s">
        <v>484</v>
      </c>
      <c r="C92" s="9" t="s">
        <v>520</v>
      </c>
      <c r="D92" s="10" t="s">
        <v>521</v>
      </c>
      <c r="E92" s="11" t="s">
        <v>12</v>
      </c>
      <c r="F92" s="12">
        <v>2</v>
      </c>
      <c r="G92" s="13">
        <f t="shared" si="3"/>
        <v>740</v>
      </c>
      <c r="H92" s="7" t="s">
        <v>522</v>
      </c>
      <c r="I92" s="23" t="s">
        <v>431</v>
      </c>
      <c r="J92" s="24" t="s">
        <v>523</v>
      </c>
      <c r="K92" s="10" t="s">
        <v>524</v>
      </c>
      <c r="L92" s="25" t="s">
        <v>25</v>
      </c>
      <c r="M92" s="26">
        <v>1</v>
      </c>
      <c r="N92" s="13">
        <f t="shared" si="2"/>
        <v>370</v>
      </c>
    </row>
    <row r="93" spans="1:14" ht="21.95" customHeight="1" x14ac:dyDescent="0.15">
      <c r="A93" s="7" t="s">
        <v>525</v>
      </c>
      <c r="B93" s="8" t="s">
        <v>484</v>
      </c>
      <c r="C93" s="9" t="s">
        <v>526</v>
      </c>
      <c r="D93" s="10" t="s">
        <v>527</v>
      </c>
      <c r="E93" s="11" t="s">
        <v>12</v>
      </c>
      <c r="F93" s="12">
        <v>2</v>
      </c>
      <c r="G93" s="13">
        <f t="shared" si="3"/>
        <v>740</v>
      </c>
      <c r="H93" s="7" t="s">
        <v>528</v>
      </c>
      <c r="I93" s="23" t="s">
        <v>431</v>
      </c>
      <c r="J93" s="24" t="s">
        <v>529</v>
      </c>
      <c r="K93" s="10" t="s">
        <v>530</v>
      </c>
      <c r="L93" s="25" t="s">
        <v>25</v>
      </c>
      <c r="M93" s="26">
        <v>2</v>
      </c>
      <c r="N93" s="13">
        <f t="shared" si="2"/>
        <v>740</v>
      </c>
    </row>
    <row r="94" spans="1:14" ht="21.95" customHeight="1" x14ac:dyDescent="0.15">
      <c r="A94" s="7" t="s">
        <v>531</v>
      </c>
      <c r="B94" s="8" t="s">
        <v>484</v>
      </c>
      <c r="C94" s="9" t="s">
        <v>532</v>
      </c>
      <c r="D94" s="10" t="s">
        <v>533</v>
      </c>
      <c r="E94" s="11" t="s">
        <v>25</v>
      </c>
      <c r="F94" s="12">
        <v>2</v>
      </c>
      <c r="G94" s="13">
        <f t="shared" si="3"/>
        <v>740</v>
      </c>
      <c r="H94" s="7" t="s">
        <v>534</v>
      </c>
      <c r="I94" s="23" t="s">
        <v>431</v>
      </c>
      <c r="J94" s="24" t="s">
        <v>535</v>
      </c>
      <c r="K94" s="10" t="s">
        <v>530</v>
      </c>
      <c r="L94" s="25" t="s">
        <v>25</v>
      </c>
      <c r="M94" s="26">
        <v>1</v>
      </c>
      <c r="N94" s="13">
        <f t="shared" si="2"/>
        <v>370</v>
      </c>
    </row>
    <row r="95" spans="1:14" ht="21.95" customHeight="1" x14ac:dyDescent="0.15">
      <c r="A95" s="7" t="s">
        <v>536</v>
      </c>
      <c r="B95" s="8" t="s">
        <v>484</v>
      </c>
      <c r="C95" s="9" t="s">
        <v>537</v>
      </c>
      <c r="D95" s="10" t="s">
        <v>538</v>
      </c>
      <c r="E95" s="11" t="s">
        <v>539</v>
      </c>
      <c r="F95" s="12">
        <v>1</v>
      </c>
      <c r="G95" s="13">
        <f t="shared" si="3"/>
        <v>370</v>
      </c>
      <c r="H95" s="7" t="s">
        <v>540</v>
      </c>
      <c r="I95" s="23" t="s">
        <v>431</v>
      </c>
      <c r="J95" s="24" t="s">
        <v>541</v>
      </c>
      <c r="K95" s="10" t="s">
        <v>542</v>
      </c>
      <c r="L95" s="25" t="s">
        <v>25</v>
      </c>
      <c r="M95" s="26">
        <v>1</v>
      </c>
      <c r="N95" s="13">
        <f t="shared" si="2"/>
        <v>370</v>
      </c>
    </row>
    <row r="96" spans="1:14" ht="21.95" customHeight="1" x14ac:dyDescent="0.15">
      <c r="A96" s="7" t="s">
        <v>543</v>
      </c>
      <c r="B96" s="8" t="s">
        <v>484</v>
      </c>
      <c r="C96" s="9" t="s">
        <v>544</v>
      </c>
      <c r="D96" s="10" t="s">
        <v>60</v>
      </c>
      <c r="E96" s="11" t="s">
        <v>17</v>
      </c>
      <c r="F96" s="12">
        <v>1</v>
      </c>
      <c r="G96" s="13">
        <f t="shared" si="3"/>
        <v>370</v>
      </c>
      <c r="H96" s="7" t="s">
        <v>545</v>
      </c>
      <c r="I96" s="23" t="s">
        <v>431</v>
      </c>
      <c r="J96" s="24" t="s">
        <v>546</v>
      </c>
      <c r="K96" s="10" t="s">
        <v>547</v>
      </c>
      <c r="L96" s="25" t="s">
        <v>155</v>
      </c>
      <c r="M96" s="26">
        <v>1</v>
      </c>
      <c r="N96" s="13">
        <f t="shared" si="2"/>
        <v>370</v>
      </c>
    </row>
    <row r="97" spans="1:14" ht="21.95" customHeight="1" x14ac:dyDescent="0.15">
      <c r="A97" s="7" t="s">
        <v>548</v>
      </c>
      <c r="B97" s="8" t="s">
        <v>484</v>
      </c>
      <c r="C97" s="9" t="s">
        <v>549</v>
      </c>
      <c r="D97" s="10" t="s">
        <v>550</v>
      </c>
      <c r="E97" s="11" t="s">
        <v>25</v>
      </c>
      <c r="F97" s="12">
        <v>2</v>
      </c>
      <c r="G97" s="13">
        <f t="shared" si="3"/>
        <v>740</v>
      </c>
      <c r="H97" s="7" t="s">
        <v>551</v>
      </c>
      <c r="I97" s="23" t="s">
        <v>431</v>
      </c>
      <c r="J97" s="24" t="s">
        <v>552</v>
      </c>
      <c r="K97" s="10" t="s">
        <v>553</v>
      </c>
      <c r="L97" s="25" t="s">
        <v>25</v>
      </c>
      <c r="M97" s="26">
        <v>1</v>
      </c>
      <c r="N97" s="13">
        <f t="shared" si="2"/>
        <v>370</v>
      </c>
    </row>
    <row r="98" spans="1:14" ht="21.95" customHeight="1" x14ac:dyDescent="0.15">
      <c r="A98" s="7" t="s">
        <v>554</v>
      </c>
      <c r="B98" s="8" t="s">
        <v>484</v>
      </c>
      <c r="C98" s="9" t="s">
        <v>555</v>
      </c>
      <c r="D98" s="10" t="s">
        <v>32</v>
      </c>
      <c r="E98" s="11" t="s">
        <v>25</v>
      </c>
      <c r="F98" s="12">
        <v>3</v>
      </c>
      <c r="G98" s="13">
        <f t="shared" si="3"/>
        <v>1110</v>
      </c>
      <c r="H98" s="7" t="s">
        <v>556</v>
      </c>
      <c r="I98" s="23" t="s">
        <v>431</v>
      </c>
      <c r="J98" s="24" t="s">
        <v>557</v>
      </c>
      <c r="K98" s="10" t="s">
        <v>558</v>
      </c>
      <c r="L98" s="25" t="s">
        <v>12</v>
      </c>
      <c r="M98" s="26">
        <v>1</v>
      </c>
      <c r="N98" s="13">
        <f t="shared" si="2"/>
        <v>370</v>
      </c>
    </row>
    <row r="99" spans="1:14" ht="21.95" customHeight="1" x14ac:dyDescent="0.15">
      <c r="A99" s="7" t="s">
        <v>559</v>
      </c>
      <c r="B99" s="8" t="s">
        <v>484</v>
      </c>
      <c r="C99" s="9" t="s">
        <v>560</v>
      </c>
      <c r="D99" s="10" t="s">
        <v>561</v>
      </c>
      <c r="E99" s="11" t="s">
        <v>25</v>
      </c>
      <c r="F99" s="12">
        <v>1</v>
      </c>
      <c r="G99" s="13">
        <f t="shared" si="3"/>
        <v>370</v>
      </c>
      <c r="H99" s="7" t="s">
        <v>562</v>
      </c>
      <c r="I99" s="23" t="s">
        <v>431</v>
      </c>
      <c r="J99" s="24" t="s">
        <v>563</v>
      </c>
      <c r="K99" s="10" t="s">
        <v>564</v>
      </c>
      <c r="L99" s="25" t="s">
        <v>29</v>
      </c>
      <c r="M99" s="26">
        <v>1</v>
      </c>
      <c r="N99" s="13">
        <f t="shared" si="2"/>
        <v>370</v>
      </c>
    </row>
    <row r="100" spans="1:14" ht="21.95" customHeight="1" x14ac:dyDescent="0.15">
      <c r="A100" s="7" t="s">
        <v>565</v>
      </c>
      <c r="B100" s="8" t="s">
        <v>484</v>
      </c>
      <c r="C100" s="9" t="s">
        <v>566</v>
      </c>
      <c r="D100" s="10" t="s">
        <v>567</v>
      </c>
      <c r="E100" s="11" t="s">
        <v>25</v>
      </c>
      <c r="F100" s="12">
        <v>1</v>
      </c>
      <c r="G100" s="13">
        <f t="shared" si="3"/>
        <v>370</v>
      </c>
      <c r="H100" s="7" t="s">
        <v>568</v>
      </c>
      <c r="I100" s="23" t="s">
        <v>431</v>
      </c>
      <c r="J100" s="24" t="s">
        <v>569</v>
      </c>
      <c r="K100" s="10" t="s">
        <v>570</v>
      </c>
      <c r="L100" s="25" t="s">
        <v>25</v>
      </c>
      <c r="M100" s="26">
        <v>3</v>
      </c>
      <c r="N100" s="13">
        <f t="shared" si="2"/>
        <v>1110</v>
      </c>
    </row>
    <row r="101" spans="1:14" ht="21.95" customHeight="1" x14ac:dyDescent="0.15">
      <c r="A101" s="7" t="s">
        <v>571</v>
      </c>
      <c r="B101" s="8" t="s">
        <v>484</v>
      </c>
      <c r="C101" s="9" t="s">
        <v>572</v>
      </c>
      <c r="D101" s="10" t="s">
        <v>573</v>
      </c>
      <c r="E101" s="11" t="s">
        <v>17</v>
      </c>
      <c r="F101" s="12">
        <v>1</v>
      </c>
      <c r="G101" s="13">
        <f t="shared" si="3"/>
        <v>370</v>
      </c>
      <c r="H101" s="7" t="s">
        <v>574</v>
      </c>
      <c r="I101" s="23" t="s">
        <v>431</v>
      </c>
      <c r="J101" s="24" t="s">
        <v>575</v>
      </c>
      <c r="K101" s="10" t="s">
        <v>576</v>
      </c>
      <c r="L101" s="25" t="s">
        <v>12</v>
      </c>
      <c r="M101" s="26">
        <v>2</v>
      </c>
      <c r="N101" s="13">
        <f t="shared" si="2"/>
        <v>740</v>
      </c>
    </row>
    <row r="102" spans="1:14" ht="21.95" customHeight="1" x14ac:dyDescent="0.15">
      <c r="A102" s="7" t="s">
        <v>577</v>
      </c>
      <c r="B102" s="8" t="s">
        <v>484</v>
      </c>
      <c r="C102" s="9" t="s">
        <v>578</v>
      </c>
      <c r="D102" s="10" t="s">
        <v>579</v>
      </c>
      <c r="E102" s="11" t="s">
        <v>25</v>
      </c>
      <c r="F102" s="12">
        <v>2</v>
      </c>
      <c r="G102" s="13">
        <f t="shared" si="3"/>
        <v>740</v>
      </c>
      <c r="H102" s="7" t="s">
        <v>580</v>
      </c>
      <c r="I102" s="23" t="s">
        <v>431</v>
      </c>
      <c r="J102" s="24" t="s">
        <v>581</v>
      </c>
      <c r="K102" s="10" t="s">
        <v>582</v>
      </c>
      <c r="L102" s="25" t="s">
        <v>17</v>
      </c>
      <c r="M102" s="26">
        <v>2</v>
      </c>
      <c r="N102" s="13">
        <f t="shared" si="2"/>
        <v>740</v>
      </c>
    </row>
    <row r="103" spans="1:14" ht="21.95" customHeight="1" x14ac:dyDescent="0.15">
      <c r="A103" s="7" t="s">
        <v>583</v>
      </c>
      <c r="B103" s="8" t="s">
        <v>484</v>
      </c>
      <c r="C103" s="9" t="s">
        <v>584</v>
      </c>
      <c r="D103" s="10" t="s">
        <v>585</v>
      </c>
      <c r="E103" s="11" t="s">
        <v>25</v>
      </c>
      <c r="F103" s="12">
        <v>3</v>
      </c>
      <c r="G103" s="13">
        <f t="shared" si="3"/>
        <v>1110</v>
      </c>
      <c r="H103" s="7" t="s">
        <v>586</v>
      </c>
      <c r="I103" s="23" t="s">
        <v>431</v>
      </c>
      <c r="J103" s="24" t="s">
        <v>587</v>
      </c>
      <c r="K103" s="10" t="s">
        <v>588</v>
      </c>
      <c r="L103" s="25" t="s">
        <v>25</v>
      </c>
      <c r="M103" s="26">
        <v>1</v>
      </c>
      <c r="N103" s="13">
        <f t="shared" si="2"/>
        <v>370</v>
      </c>
    </row>
    <row r="104" spans="1:14" ht="21.95" customHeight="1" x14ac:dyDescent="0.15">
      <c r="A104" s="7" t="s">
        <v>589</v>
      </c>
      <c r="B104" s="8" t="s">
        <v>484</v>
      </c>
      <c r="C104" s="9" t="s">
        <v>590</v>
      </c>
      <c r="D104" s="10" t="s">
        <v>253</v>
      </c>
      <c r="E104" s="11" t="s">
        <v>25</v>
      </c>
      <c r="F104" s="12">
        <v>1</v>
      </c>
      <c r="G104" s="13">
        <f t="shared" si="3"/>
        <v>370</v>
      </c>
      <c r="H104" s="7" t="s">
        <v>591</v>
      </c>
      <c r="I104" s="23" t="s">
        <v>431</v>
      </c>
      <c r="J104" s="24" t="s">
        <v>592</v>
      </c>
      <c r="K104" s="10" t="s">
        <v>593</v>
      </c>
      <c r="L104" s="25" t="s">
        <v>12</v>
      </c>
      <c r="M104" s="26">
        <v>1</v>
      </c>
      <c r="N104" s="13">
        <f t="shared" ref="N104:N167" si="4">M104*370</f>
        <v>370</v>
      </c>
    </row>
    <row r="105" spans="1:14" ht="21.95" customHeight="1" x14ac:dyDescent="0.15">
      <c r="A105" s="7" t="s">
        <v>594</v>
      </c>
      <c r="B105" s="8" t="s">
        <v>484</v>
      </c>
      <c r="C105" s="9" t="s">
        <v>595</v>
      </c>
      <c r="D105" s="10" t="s">
        <v>596</v>
      </c>
      <c r="E105" s="11" t="s">
        <v>25</v>
      </c>
      <c r="F105" s="12">
        <v>2</v>
      </c>
      <c r="G105" s="13">
        <f t="shared" si="3"/>
        <v>740</v>
      </c>
      <c r="H105" s="7" t="s">
        <v>597</v>
      </c>
      <c r="I105" s="23" t="s">
        <v>431</v>
      </c>
      <c r="J105" s="24" t="s">
        <v>598</v>
      </c>
      <c r="K105" s="10" t="s">
        <v>599</v>
      </c>
      <c r="L105" s="25" t="s">
        <v>17</v>
      </c>
      <c r="M105" s="26">
        <v>2</v>
      </c>
      <c r="N105" s="13">
        <f t="shared" si="4"/>
        <v>740</v>
      </c>
    </row>
    <row r="106" spans="1:14" ht="21.95" customHeight="1" x14ac:dyDescent="0.15">
      <c r="A106" s="7" t="s">
        <v>600</v>
      </c>
      <c r="B106" s="8" t="s">
        <v>484</v>
      </c>
      <c r="C106" s="9" t="s">
        <v>601</v>
      </c>
      <c r="D106" s="10" t="s">
        <v>237</v>
      </c>
      <c r="E106" s="11" t="s">
        <v>25</v>
      </c>
      <c r="F106" s="12">
        <v>2</v>
      </c>
      <c r="G106" s="13">
        <f t="shared" si="3"/>
        <v>740</v>
      </c>
      <c r="H106" s="7" t="s">
        <v>602</v>
      </c>
      <c r="I106" s="23" t="s">
        <v>431</v>
      </c>
      <c r="J106" s="24" t="s">
        <v>603</v>
      </c>
      <c r="K106" s="10" t="s">
        <v>471</v>
      </c>
      <c r="L106" s="25" t="s">
        <v>12</v>
      </c>
      <c r="M106" s="26">
        <v>1</v>
      </c>
      <c r="N106" s="13">
        <f t="shared" si="4"/>
        <v>370</v>
      </c>
    </row>
    <row r="107" spans="1:14" ht="21.95" customHeight="1" x14ac:dyDescent="0.15">
      <c r="A107" s="7" t="s">
        <v>604</v>
      </c>
      <c r="B107" s="8" t="s">
        <v>484</v>
      </c>
      <c r="C107" s="9" t="s">
        <v>605</v>
      </c>
      <c r="D107" s="10" t="s">
        <v>606</v>
      </c>
      <c r="E107" s="11" t="s">
        <v>25</v>
      </c>
      <c r="F107" s="12">
        <v>2</v>
      </c>
      <c r="G107" s="13">
        <f t="shared" si="3"/>
        <v>740</v>
      </c>
      <c r="H107" s="7" t="s">
        <v>607</v>
      </c>
      <c r="I107" s="23" t="s">
        <v>431</v>
      </c>
      <c r="J107" s="24" t="s">
        <v>608</v>
      </c>
      <c r="K107" s="10" t="s">
        <v>609</v>
      </c>
      <c r="L107" s="25" t="s">
        <v>12</v>
      </c>
      <c r="M107" s="26">
        <v>1</v>
      </c>
      <c r="N107" s="13">
        <f t="shared" si="4"/>
        <v>370</v>
      </c>
    </row>
    <row r="108" spans="1:14" ht="21.95" customHeight="1" x14ac:dyDescent="0.15">
      <c r="A108" s="7" t="s">
        <v>610</v>
      </c>
      <c r="B108" s="8" t="s">
        <v>484</v>
      </c>
      <c r="C108" s="9" t="s">
        <v>611</v>
      </c>
      <c r="D108" s="10" t="s">
        <v>612</v>
      </c>
      <c r="E108" s="11" t="s">
        <v>25</v>
      </c>
      <c r="F108" s="12">
        <v>2</v>
      </c>
      <c r="G108" s="13">
        <f t="shared" si="3"/>
        <v>740</v>
      </c>
      <c r="H108" s="7" t="s">
        <v>613</v>
      </c>
      <c r="I108" s="23" t="s">
        <v>431</v>
      </c>
      <c r="J108" s="24" t="s">
        <v>614</v>
      </c>
      <c r="K108" s="10" t="s">
        <v>615</v>
      </c>
      <c r="L108" s="25" t="s">
        <v>29</v>
      </c>
      <c r="M108" s="26">
        <v>1</v>
      </c>
      <c r="N108" s="13">
        <f t="shared" si="4"/>
        <v>370</v>
      </c>
    </row>
    <row r="109" spans="1:14" ht="21.95" customHeight="1" x14ac:dyDescent="0.15">
      <c r="A109" s="7" t="s">
        <v>616</v>
      </c>
      <c r="B109" s="8" t="s">
        <v>484</v>
      </c>
      <c r="C109" s="9" t="s">
        <v>617</v>
      </c>
      <c r="D109" s="10" t="s">
        <v>69</v>
      </c>
      <c r="E109" s="11" t="s">
        <v>25</v>
      </c>
      <c r="F109" s="12">
        <v>2</v>
      </c>
      <c r="G109" s="13">
        <f t="shared" si="3"/>
        <v>740</v>
      </c>
      <c r="H109" s="7" t="s">
        <v>618</v>
      </c>
      <c r="I109" s="23" t="s">
        <v>431</v>
      </c>
      <c r="J109" s="24" t="s">
        <v>619</v>
      </c>
      <c r="K109" s="10" t="s">
        <v>620</v>
      </c>
      <c r="L109" s="25" t="s">
        <v>29</v>
      </c>
      <c r="M109" s="26">
        <v>1</v>
      </c>
      <c r="N109" s="13">
        <f t="shared" si="4"/>
        <v>370</v>
      </c>
    </row>
    <row r="110" spans="1:14" ht="21.95" customHeight="1" x14ac:dyDescent="0.15">
      <c r="A110" s="7" t="s">
        <v>621</v>
      </c>
      <c r="B110" s="8" t="s">
        <v>484</v>
      </c>
      <c r="C110" s="9" t="s">
        <v>622</v>
      </c>
      <c r="D110" s="10" t="s">
        <v>623</v>
      </c>
      <c r="E110" s="11" t="s">
        <v>25</v>
      </c>
      <c r="F110" s="12">
        <v>1</v>
      </c>
      <c r="G110" s="13">
        <f t="shared" si="3"/>
        <v>370</v>
      </c>
      <c r="H110" s="7" t="s">
        <v>624</v>
      </c>
      <c r="I110" s="23" t="s">
        <v>431</v>
      </c>
      <c r="J110" s="24" t="s">
        <v>625</v>
      </c>
      <c r="K110" s="10" t="s">
        <v>626</v>
      </c>
      <c r="L110" s="25" t="s">
        <v>25</v>
      </c>
      <c r="M110" s="26">
        <v>1</v>
      </c>
      <c r="N110" s="13">
        <f t="shared" si="4"/>
        <v>370</v>
      </c>
    </row>
    <row r="111" spans="1:14" ht="21.95" customHeight="1" x14ac:dyDescent="0.15">
      <c r="A111" s="7" t="s">
        <v>627</v>
      </c>
      <c r="B111" s="8" t="s">
        <v>484</v>
      </c>
      <c r="C111" s="9" t="s">
        <v>628</v>
      </c>
      <c r="D111" s="10" t="s">
        <v>629</v>
      </c>
      <c r="E111" s="11" t="s">
        <v>12</v>
      </c>
      <c r="F111" s="12">
        <v>1</v>
      </c>
      <c r="G111" s="13">
        <f t="shared" si="3"/>
        <v>370</v>
      </c>
      <c r="H111" s="7" t="s">
        <v>630</v>
      </c>
      <c r="I111" s="23" t="s">
        <v>431</v>
      </c>
      <c r="J111" s="24" t="s">
        <v>631</v>
      </c>
      <c r="K111" s="10" t="s">
        <v>632</v>
      </c>
      <c r="L111" s="25" t="s">
        <v>29</v>
      </c>
      <c r="M111" s="26">
        <v>3</v>
      </c>
      <c r="N111" s="13">
        <f t="shared" si="4"/>
        <v>1110</v>
      </c>
    </row>
    <row r="112" spans="1:14" ht="21.95" customHeight="1" x14ac:dyDescent="0.15">
      <c r="A112" s="7" t="s">
        <v>633</v>
      </c>
      <c r="B112" s="8" t="s">
        <v>484</v>
      </c>
      <c r="C112" s="9" t="s">
        <v>634</v>
      </c>
      <c r="D112" s="10" t="s">
        <v>635</v>
      </c>
      <c r="E112" s="11" t="s">
        <v>25</v>
      </c>
      <c r="F112" s="12">
        <v>1</v>
      </c>
      <c r="G112" s="13">
        <f t="shared" si="3"/>
        <v>370</v>
      </c>
      <c r="H112" s="7" t="s">
        <v>636</v>
      </c>
      <c r="I112" s="23" t="s">
        <v>431</v>
      </c>
      <c r="J112" s="24" t="s">
        <v>637</v>
      </c>
      <c r="K112" s="10" t="s">
        <v>638</v>
      </c>
      <c r="L112" s="25" t="s">
        <v>12</v>
      </c>
      <c r="M112" s="26">
        <v>2</v>
      </c>
      <c r="N112" s="13">
        <f t="shared" si="4"/>
        <v>740</v>
      </c>
    </row>
    <row r="113" spans="1:14" ht="21.95" customHeight="1" x14ac:dyDescent="0.15">
      <c r="A113" s="7" t="s">
        <v>639</v>
      </c>
      <c r="B113" s="8" t="s">
        <v>484</v>
      </c>
      <c r="C113" s="9" t="s">
        <v>640</v>
      </c>
      <c r="D113" s="10" t="s">
        <v>641</v>
      </c>
      <c r="E113" s="11" t="s">
        <v>25</v>
      </c>
      <c r="F113" s="12">
        <v>3</v>
      </c>
      <c r="G113" s="13">
        <f t="shared" si="3"/>
        <v>1110</v>
      </c>
      <c r="H113" s="7" t="s">
        <v>642</v>
      </c>
      <c r="I113" s="23" t="s">
        <v>431</v>
      </c>
      <c r="J113" s="24" t="s">
        <v>643</v>
      </c>
      <c r="K113" s="10" t="s">
        <v>644</v>
      </c>
      <c r="L113" s="25" t="s">
        <v>29</v>
      </c>
      <c r="M113" s="26">
        <v>1</v>
      </c>
      <c r="N113" s="13">
        <f t="shared" si="4"/>
        <v>370</v>
      </c>
    </row>
    <row r="114" spans="1:14" ht="21.95" customHeight="1" x14ac:dyDescent="0.15">
      <c r="A114" s="7" t="s">
        <v>645</v>
      </c>
      <c r="B114" s="8" t="s">
        <v>484</v>
      </c>
      <c r="C114" s="9" t="s">
        <v>646</v>
      </c>
      <c r="D114" s="10" t="s">
        <v>647</v>
      </c>
      <c r="E114" s="11" t="s">
        <v>142</v>
      </c>
      <c r="F114" s="12">
        <v>1</v>
      </c>
      <c r="G114" s="13">
        <f t="shared" si="3"/>
        <v>370</v>
      </c>
      <c r="H114" s="7" t="s">
        <v>648</v>
      </c>
      <c r="I114" s="23" t="s">
        <v>431</v>
      </c>
      <c r="J114" s="24" t="s">
        <v>649</v>
      </c>
      <c r="K114" s="10" t="s">
        <v>650</v>
      </c>
      <c r="L114" s="25" t="s">
        <v>25</v>
      </c>
      <c r="M114" s="26">
        <v>1</v>
      </c>
      <c r="N114" s="13">
        <f t="shared" si="4"/>
        <v>370</v>
      </c>
    </row>
    <row r="115" spans="1:14" ht="21.95" customHeight="1" x14ac:dyDescent="0.15">
      <c r="A115" s="7" t="s">
        <v>651</v>
      </c>
      <c r="B115" s="8" t="s">
        <v>484</v>
      </c>
      <c r="C115" s="9" t="s">
        <v>652</v>
      </c>
      <c r="D115" s="10" t="s">
        <v>253</v>
      </c>
      <c r="E115" s="11" t="s">
        <v>12</v>
      </c>
      <c r="F115" s="12">
        <v>1</v>
      </c>
      <c r="G115" s="13">
        <f t="shared" si="3"/>
        <v>370</v>
      </c>
      <c r="H115" s="7" t="s">
        <v>653</v>
      </c>
      <c r="I115" s="23" t="s">
        <v>431</v>
      </c>
      <c r="J115" s="24" t="s">
        <v>654</v>
      </c>
      <c r="K115" s="10" t="s">
        <v>655</v>
      </c>
      <c r="L115" s="25" t="s">
        <v>25</v>
      </c>
      <c r="M115" s="26">
        <v>1</v>
      </c>
      <c r="N115" s="13">
        <f t="shared" si="4"/>
        <v>370</v>
      </c>
    </row>
    <row r="116" spans="1:14" ht="21.95" customHeight="1" x14ac:dyDescent="0.15">
      <c r="A116" s="7" t="s">
        <v>656</v>
      </c>
      <c r="B116" s="8" t="s">
        <v>484</v>
      </c>
      <c r="C116" s="9" t="s">
        <v>657</v>
      </c>
      <c r="D116" s="10" t="s">
        <v>658</v>
      </c>
      <c r="E116" s="11" t="s">
        <v>29</v>
      </c>
      <c r="F116" s="12">
        <v>3</v>
      </c>
      <c r="G116" s="13">
        <f t="shared" si="3"/>
        <v>1110</v>
      </c>
      <c r="H116" s="7" t="s">
        <v>659</v>
      </c>
      <c r="I116" s="23" t="s">
        <v>431</v>
      </c>
      <c r="J116" s="24" t="s">
        <v>660</v>
      </c>
      <c r="K116" s="10" t="s">
        <v>661</v>
      </c>
      <c r="L116" s="25" t="s">
        <v>17</v>
      </c>
      <c r="M116" s="26">
        <v>1</v>
      </c>
      <c r="N116" s="13">
        <f t="shared" si="4"/>
        <v>370</v>
      </c>
    </row>
    <row r="117" spans="1:14" ht="21.95" customHeight="1" x14ac:dyDescent="0.15">
      <c r="A117" s="7" t="s">
        <v>662</v>
      </c>
      <c r="B117" s="8" t="s">
        <v>484</v>
      </c>
      <c r="C117" s="9" t="s">
        <v>663</v>
      </c>
      <c r="D117" s="10" t="s">
        <v>664</v>
      </c>
      <c r="E117" s="11" t="s">
        <v>25</v>
      </c>
      <c r="F117" s="12">
        <v>1</v>
      </c>
      <c r="G117" s="13">
        <f t="shared" si="3"/>
        <v>370</v>
      </c>
      <c r="H117" s="7" t="s">
        <v>665</v>
      </c>
      <c r="I117" s="23" t="s">
        <v>431</v>
      </c>
      <c r="J117" s="24" t="s">
        <v>666</v>
      </c>
      <c r="K117" s="10" t="s">
        <v>667</v>
      </c>
      <c r="L117" s="25" t="s">
        <v>25</v>
      </c>
      <c r="M117" s="26">
        <v>1</v>
      </c>
      <c r="N117" s="13">
        <f t="shared" si="4"/>
        <v>370</v>
      </c>
    </row>
    <row r="118" spans="1:14" ht="21.95" customHeight="1" x14ac:dyDescent="0.15">
      <c r="A118" s="7" t="s">
        <v>668</v>
      </c>
      <c r="B118" s="8" t="s">
        <v>484</v>
      </c>
      <c r="C118" s="9" t="s">
        <v>669</v>
      </c>
      <c r="D118" s="10" t="s">
        <v>670</v>
      </c>
      <c r="E118" s="11" t="s">
        <v>25</v>
      </c>
      <c r="F118" s="12">
        <v>2</v>
      </c>
      <c r="G118" s="13">
        <f t="shared" si="3"/>
        <v>740</v>
      </c>
      <c r="H118" s="7" t="s">
        <v>671</v>
      </c>
      <c r="I118" s="23" t="s">
        <v>431</v>
      </c>
      <c r="J118" s="24" t="s">
        <v>672</v>
      </c>
      <c r="K118" s="10" t="s">
        <v>673</v>
      </c>
      <c r="L118" s="25" t="s">
        <v>12</v>
      </c>
      <c r="M118" s="26">
        <v>1</v>
      </c>
      <c r="N118" s="13">
        <f t="shared" si="4"/>
        <v>370</v>
      </c>
    </row>
    <row r="119" spans="1:14" ht="21.95" customHeight="1" x14ac:dyDescent="0.15">
      <c r="A119" s="7" t="s">
        <v>674</v>
      </c>
      <c r="B119" s="8" t="s">
        <v>484</v>
      </c>
      <c r="C119" s="9" t="s">
        <v>675</v>
      </c>
      <c r="D119" s="10" t="s">
        <v>676</v>
      </c>
      <c r="E119" s="11" t="s">
        <v>25</v>
      </c>
      <c r="F119" s="12">
        <v>2</v>
      </c>
      <c r="G119" s="13">
        <f t="shared" si="3"/>
        <v>740</v>
      </c>
      <c r="H119" s="7" t="s">
        <v>677</v>
      </c>
      <c r="I119" s="8" t="s">
        <v>431</v>
      </c>
      <c r="J119" s="9" t="s">
        <v>678</v>
      </c>
      <c r="K119" s="10" t="s">
        <v>679</v>
      </c>
      <c r="L119" s="11" t="s">
        <v>25</v>
      </c>
      <c r="M119" s="12">
        <v>1</v>
      </c>
      <c r="N119" s="13">
        <f t="shared" si="4"/>
        <v>370</v>
      </c>
    </row>
    <row r="120" spans="1:14" ht="21.95" customHeight="1" x14ac:dyDescent="0.15">
      <c r="A120" s="7" t="s">
        <v>680</v>
      </c>
      <c r="B120" s="8" t="s">
        <v>484</v>
      </c>
      <c r="C120" s="9" t="s">
        <v>681</v>
      </c>
      <c r="D120" s="10" t="s">
        <v>682</v>
      </c>
      <c r="E120" s="11" t="s">
        <v>25</v>
      </c>
      <c r="F120" s="12">
        <v>1</v>
      </c>
      <c r="G120" s="13">
        <f t="shared" si="3"/>
        <v>370</v>
      </c>
      <c r="H120" s="7" t="s">
        <v>683</v>
      </c>
      <c r="I120" s="8" t="s">
        <v>431</v>
      </c>
      <c r="J120" s="9" t="s">
        <v>684</v>
      </c>
      <c r="K120" s="10" t="s">
        <v>673</v>
      </c>
      <c r="L120" s="11" t="s">
        <v>29</v>
      </c>
      <c r="M120" s="12">
        <v>1</v>
      </c>
      <c r="N120" s="13">
        <f t="shared" si="4"/>
        <v>370</v>
      </c>
    </row>
    <row r="121" spans="1:14" ht="21.95" customHeight="1" x14ac:dyDescent="0.15">
      <c r="A121" s="7" t="s">
        <v>685</v>
      </c>
      <c r="B121" s="8" t="s">
        <v>484</v>
      </c>
      <c r="C121" s="9" t="s">
        <v>686</v>
      </c>
      <c r="D121" s="10" t="s">
        <v>687</v>
      </c>
      <c r="E121" s="11" t="s">
        <v>21</v>
      </c>
      <c r="F121" s="12">
        <v>1</v>
      </c>
      <c r="G121" s="13">
        <f t="shared" si="3"/>
        <v>370</v>
      </c>
      <c r="H121" s="7" t="s">
        <v>688</v>
      </c>
      <c r="I121" s="8" t="s">
        <v>431</v>
      </c>
      <c r="J121" s="9" t="s">
        <v>689</v>
      </c>
      <c r="K121" s="10" t="s">
        <v>558</v>
      </c>
      <c r="L121" s="11" t="s">
        <v>25</v>
      </c>
      <c r="M121" s="12">
        <v>1</v>
      </c>
      <c r="N121" s="13">
        <f t="shared" si="4"/>
        <v>370</v>
      </c>
    </row>
    <row r="122" spans="1:14" ht="21.95" customHeight="1" x14ac:dyDescent="0.15">
      <c r="A122" s="7" t="s">
        <v>690</v>
      </c>
      <c r="B122" s="8" t="s">
        <v>484</v>
      </c>
      <c r="C122" s="9" t="s">
        <v>691</v>
      </c>
      <c r="D122" s="10" t="s">
        <v>692</v>
      </c>
      <c r="E122" s="11" t="s">
        <v>25</v>
      </c>
      <c r="F122" s="12">
        <v>2</v>
      </c>
      <c r="G122" s="13">
        <f t="shared" si="3"/>
        <v>740</v>
      </c>
      <c r="H122" s="7" t="s">
        <v>693</v>
      </c>
      <c r="I122" s="8" t="s">
        <v>431</v>
      </c>
      <c r="J122" s="9" t="s">
        <v>694</v>
      </c>
      <c r="K122" s="10" t="s">
        <v>695</v>
      </c>
      <c r="L122" s="11" t="s">
        <v>25</v>
      </c>
      <c r="M122" s="12">
        <v>1</v>
      </c>
      <c r="N122" s="13">
        <f t="shared" si="4"/>
        <v>370</v>
      </c>
    </row>
    <row r="123" spans="1:14" ht="21.95" customHeight="1" x14ac:dyDescent="0.15">
      <c r="A123" s="7" t="s">
        <v>696</v>
      </c>
      <c r="B123" s="8" t="s">
        <v>484</v>
      </c>
      <c r="C123" s="9" t="s">
        <v>697</v>
      </c>
      <c r="D123" s="10" t="s">
        <v>698</v>
      </c>
      <c r="E123" s="11" t="s">
        <v>25</v>
      </c>
      <c r="F123" s="12">
        <v>2</v>
      </c>
      <c r="G123" s="13">
        <f t="shared" si="3"/>
        <v>740</v>
      </c>
      <c r="H123" s="7" t="s">
        <v>699</v>
      </c>
      <c r="I123" s="8" t="s">
        <v>431</v>
      </c>
      <c r="J123" s="9" t="s">
        <v>700</v>
      </c>
      <c r="K123" s="10" t="s">
        <v>701</v>
      </c>
      <c r="L123" s="11" t="s">
        <v>25</v>
      </c>
      <c r="M123" s="12">
        <v>2</v>
      </c>
      <c r="N123" s="13">
        <f t="shared" si="4"/>
        <v>740</v>
      </c>
    </row>
    <row r="124" spans="1:14" ht="21.95" customHeight="1" x14ac:dyDescent="0.15">
      <c r="A124" s="7" t="s">
        <v>702</v>
      </c>
      <c r="B124" s="8" t="s">
        <v>484</v>
      </c>
      <c r="C124" s="9" t="s">
        <v>703</v>
      </c>
      <c r="D124" s="10" t="s">
        <v>704</v>
      </c>
      <c r="E124" s="11" t="s">
        <v>25</v>
      </c>
      <c r="F124" s="12">
        <v>1</v>
      </c>
      <c r="G124" s="13">
        <f t="shared" si="3"/>
        <v>370</v>
      </c>
      <c r="H124" s="7" t="s">
        <v>705</v>
      </c>
      <c r="I124" s="8" t="s">
        <v>431</v>
      </c>
      <c r="J124" s="9" t="s">
        <v>706</v>
      </c>
      <c r="K124" s="10" t="s">
        <v>582</v>
      </c>
      <c r="L124" s="11" t="s">
        <v>25</v>
      </c>
      <c r="M124" s="12">
        <v>1</v>
      </c>
      <c r="N124" s="13">
        <f t="shared" si="4"/>
        <v>370</v>
      </c>
    </row>
    <row r="125" spans="1:14" ht="21.95" customHeight="1" x14ac:dyDescent="0.15">
      <c r="A125" s="7" t="s">
        <v>707</v>
      </c>
      <c r="B125" s="8" t="s">
        <v>484</v>
      </c>
      <c r="C125" s="9" t="s">
        <v>708</v>
      </c>
      <c r="D125" s="10" t="s">
        <v>709</v>
      </c>
      <c r="E125" s="11" t="s">
        <v>12</v>
      </c>
      <c r="F125" s="12">
        <v>1</v>
      </c>
      <c r="G125" s="13">
        <f t="shared" si="3"/>
        <v>370</v>
      </c>
      <c r="H125" s="7" t="s">
        <v>710</v>
      </c>
      <c r="I125" s="8" t="s">
        <v>431</v>
      </c>
      <c r="J125" s="9" t="s">
        <v>711</v>
      </c>
      <c r="K125" s="10" t="s">
        <v>655</v>
      </c>
      <c r="L125" s="11" t="s">
        <v>25</v>
      </c>
      <c r="M125" s="12">
        <v>1</v>
      </c>
      <c r="N125" s="13">
        <f t="shared" si="4"/>
        <v>370</v>
      </c>
    </row>
    <row r="126" spans="1:14" ht="21.95" customHeight="1" x14ac:dyDescent="0.15">
      <c r="A126" s="7" t="s">
        <v>712</v>
      </c>
      <c r="B126" s="8" t="s">
        <v>484</v>
      </c>
      <c r="C126" s="9" t="s">
        <v>713</v>
      </c>
      <c r="D126" s="10" t="s">
        <v>714</v>
      </c>
      <c r="E126" s="11" t="s">
        <v>25</v>
      </c>
      <c r="F126" s="12">
        <v>2</v>
      </c>
      <c r="G126" s="13">
        <f t="shared" si="3"/>
        <v>740</v>
      </c>
      <c r="H126" s="7" t="s">
        <v>715</v>
      </c>
      <c r="I126" s="8" t="s">
        <v>431</v>
      </c>
      <c r="J126" s="9" t="s">
        <v>716</v>
      </c>
      <c r="K126" s="10" t="s">
        <v>471</v>
      </c>
      <c r="L126" s="11" t="s">
        <v>25</v>
      </c>
      <c r="M126" s="12">
        <v>1</v>
      </c>
      <c r="N126" s="13">
        <f t="shared" si="4"/>
        <v>370</v>
      </c>
    </row>
    <row r="127" spans="1:14" ht="21.95" customHeight="1" x14ac:dyDescent="0.15">
      <c r="A127" s="7" t="s">
        <v>717</v>
      </c>
      <c r="B127" s="8" t="s">
        <v>484</v>
      </c>
      <c r="C127" s="9" t="s">
        <v>718</v>
      </c>
      <c r="D127" s="10" t="s">
        <v>719</v>
      </c>
      <c r="E127" s="11" t="s">
        <v>21</v>
      </c>
      <c r="F127" s="12">
        <v>1</v>
      </c>
      <c r="G127" s="13">
        <f t="shared" si="3"/>
        <v>370</v>
      </c>
      <c r="H127" s="7" t="s">
        <v>720</v>
      </c>
      <c r="I127" s="8" t="s">
        <v>431</v>
      </c>
      <c r="J127" s="9" t="s">
        <v>721</v>
      </c>
      <c r="K127" s="10" t="s">
        <v>661</v>
      </c>
      <c r="L127" s="11" t="s">
        <v>25</v>
      </c>
      <c r="M127" s="12">
        <v>1</v>
      </c>
      <c r="N127" s="13">
        <f t="shared" si="4"/>
        <v>370</v>
      </c>
    </row>
    <row r="128" spans="1:14" ht="21.95" customHeight="1" x14ac:dyDescent="0.15">
      <c r="A128" s="7" t="s">
        <v>722</v>
      </c>
      <c r="B128" s="8" t="s">
        <v>484</v>
      </c>
      <c r="C128" s="9" t="s">
        <v>723</v>
      </c>
      <c r="D128" s="10" t="s">
        <v>724</v>
      </c>
      <c r="E128" s="11" t="s">
        <v>25</v>
      </c>
      <c r="F128" s="12">
        <v>3</v>
      </c>
      <c r="G128" s="13">
        <f t="shared" si="3"/>
        <v>1110</v>
      </c>
      <c r="H128" s="7" t="s">
        <v>725</v>
      </c>
      <c r="I128" s="8" t="s">
        <v>431</v>
      </c>
      <c r="J128" s="9" t="s">
        <v>726</v>
      </c>
      <c r="K128" s="10" t="s">
        <v>727</v>
      </c>
      <c r="L128" s="11" t="s">
        <v>25</v>
      </c>
      <c r="M128" s="12">
        <v>1</v>
      </c>
      <c r="N128" s="13">
        <f t="shared" si="4"/>
        <v>370</v>
      </c>
    </row>
    <row r="129" spans="1:14" ht="21.95" customHeight="1" x14ac:dyDescent="0.15">
      <c r="A129" s="7" t="s">
        <v>728</v>
      </c>
      <c r="B129" s="8" t="s">
        <v>484</v>
      </c>
      <c r="C129" s="9" t="s">
        <v>729</v>
      </c>
      <c r="D129" s="10" t="s">
        <v>730</v>
      </c>
      <c r="E129" s="11" t="s">
        <v>25</v>
      </c>
      <c r="F129" s="12">
        <v>2</v>
      </c>
      <c r="G129" s="13">
        <f t="shared" si="3"/>
        <v>740</v>
      </c>
      <c r="H129" s="7" t="s">
        <v>731</v>
      </c>
      <c r="I129" s="8" t="s">
        <v>431</v>
      </c>
      <c r="J129" s="9" t="s">
        <v>732</v>
      </c>
      <c r="K129" s="10" t="s">
        <v>733</v>
      </c>
      <c r="L129" s="11" t="s">
        <v>25</v>
      </c>
      <c r="M129" s="12">
        <v>1</v>
      </c>
      <c r="N129" s="13">
        <f t="shared" si="4"/>
        <v>370</v>
      </c>
    </row>
    <row r="130" spans="1:14" ht="21.95" customHeight="1" x14ac:dyDescent="0.15">
      <c r="A130" s="7" t="s">
        <v>734</v>
      </c>
      <c r="B130" s="8" t="s">
        <v>484</v>
      </c>
      <c r="C130" s="9" t="s">
        <v>735</v>
      </c>
      <c r="D130" s="10" t="s">
        <v>422</v>
      </c>
      <c r="E130" s="11" t="s">
        <v>12</v>
      </c>
      <c r="F130" s="12">
        <v>1</v>
      </c>
      <c r="G130" s="13">
        <f t="shared" si="3"/>
        <v>370</v>
      </c>
      <c r="H130" s="7" t="s">
        <v>736</v>
      </c>
      <c r="I130" s="8" t="s">
        <v>431</v>
      </c>
      <c r="J130" s="9" t="s">
        <v>737</v>
      </c>
      <c r="K130" s="10" t="s">
        <v>530</v>
      </c>
      <c r="L130" s="11" t="s">
        <v>25</v>
      </c>
      <c r="M130" s="12">
        <v>1</v>
      </c>
      <c r="N130" s="13">
        <f t="shared" si="4"/>
        <v>370</v>
      </c>
    </row>
    <row r="131" spans="1:14" ht="21.95" customHeight="1" x14ac:dyDescent="0.15">
      <c r="A131" s="7" t="s">
        <v>738</v>
      </c>
      <c r="B131" s="8" t="s">
        <v>484</v>
      </c>
      <c r="C131" s="9" t="s">
        <v>739</v>
      </c>
      <c r="D131" s="10" t="s">
        <v>740</v>
      </c>
      <c r="E131" s="11" t="s">
        <v>12</v>
      </c>
      <c r="F131" s="12">
        <v>2</v>
      </c>
      <c r="G131" s="13">
        <f t="shared" ref="G131:G194" si="5">F131*370</f>
        <v>740</v>
      </c>
      <c r="H131" s="7" t="s">
        <v>741</v>
      </c>
      <c r="I131" s="8" t="s">
        <v>431</v>
      </c>
      <c r="J131" s="9" t="s">
        <v>742</v>
      </c>
      <c r="K131" s="10" t="s">
        <v>482</v>
      </c>
      <c r="L131" s="11" t="s">
        <v>25</v>
      </c>
      <c r="M131" s="12">
        <v>3</v>
      </c>
      <c r="N131" s="13">
        <f t="shared" si="4"/>
        <v>1110</v>
      </c>
    </row>
    <row r="132" spans="1:14" ht="21.95" customHeight="1" x14ac:dyDescent="0.15">
      <c r="A132" s="7" t="s">
        <v>743</v>
      </c>
      <c r="B132" s="8" t="s">
        <v>484</v>
      </c>
      <c r="C132" s="9" t="s">
        <v>744</v>
      </c>
      <c r="D132" s="10" t="s">
        <v>745</v>
      </c>
      <c r="E132" s="11" t="s">
        <v>25</v>
      </c>
      <c r="F132" s="12">
        <v>2</v>
      </c>
      <c r="G132" s="13">
        <f t="shared" si="5"/>
        <v>740</v>
      </c>
      <c r="H132" s="7" t="s">
        <v>746</v>
      </c>
      <c r="I132" s="8" t="s">
        <v>431</v>
      </c>
      <c r="J132" s="9" t="s">
        <v>747</v>
      </c>
      <c r="K132" s="10" t="s">
        <v>512</v>
      </c>
      <c r="L132" s="11" t="s">
        <v>25</v>
      </c>
      <c r="M132" s="12">
        <v>1</v>
      </c>
      <c r="N132" s="13">
        <f t="shared" si="4"/>
        <v>370</v>
      </c>
    </row>
    <row r="133" spans="1:14" ht="21.95" customHeight="1" x14ac:dyDescent="0.15">
      <c r="A133" s="7" t="s">
        <v>748</v>
      </c>
      <c r="B133" s="8" t="s">
        <v>484</v>
      </c>
      <c r="C133" s="9" t="s">
        <v>749</v>
      </c>
      <c r="D133" s="10" t="s">
        <v>750</v>
      </c>
      <c r="E133" s="11" t="s">
        <v>21</v>
      </c>
      <c r="F133" s="12">
        <v>1</v>
      </c>
      <c r="G133" s="13">
        <f t="shared" si="5"/>
        <v>370</v>
      </c>
      <c r="H133" s="7" t="s">
        <v>751</v>
      </c>
      <c r="I133" s="8" t="s">
        <v>431</v>
      </c>
      <c r="J133" s="9" t="s">
        <v>752</v>
      </c>
      <c r="K133" s="10" t="s">
        <v>753</v>
      </c>
      <c r="L133" s="11" t="s">
        <v>29</v>
      </c>
      <c r="M133" s="12">
        <v>2</v>
      </c>
      <c r="N133" s="13">
        <f t="shared" si="4"/>
        <v>740</v>
      </c>
    </row>
    <row r="134" spans="1:14" ht="21.95" customHeight="1" x14ac:dyDescent="0.15">
      <c r="A134" s="7" t="s">
        <v>754</v>
      </c>
      <c r="B134" s="8" t="s">
        <v>484</v>
      </c>
      <c r="C134" s="9" t="s">
        <v>755</v>
      </c>
      <c r="D134" s="10" t="s">
        <v>756</v>
      </c>
      <c r="E134" s="11" t="s">
        <v>25</v>
      </c>
      <c r="F134" s="12">
        <v>3</v>
      </c>
      <c r="G134" s="13">
        <f t="shared" si="5"/>
        <v>1110</v>
      </c>
      <c r="H134" s="7" t="s">
        <v>757</v>
      </c>
      <c r="I134" s="8" t="s">
        <v>431</v>
      </c>
      <c r="J134" s="9" t="s">
        <v>758</v>
      </c>
      <c r="K134" s="10" t="s">
        <v>759</v>
      </c>
      <c r="L134" s="11" t="s">
        <v>29</v>
      </c>
      <c r="M134" s="12">
        <v>1</v>
      </c>
      <c r="N134" s="13">
        <f t="shared" si="4"/>
        <v>370</v>
      </c>
    </row>
    <row r="135" spans="1:14" ht="21.95" customHeight="1" x14ac:dyDescent="0.15">
      <c r="A135" s="7" t="s">
        <v>760</v>
      </c>
      <c r="B135" s="8" t="s">
        <v>484</v>
      </c>
      <c r="C135" s="9" t="s">
        <v>761</v>
      </c>
      <c r="D135" s="10" t="s">
        <v>762</v>
      </c>
      <c r="E135" s="11" t="s">
        <v>21</v>
      </c>
      <c r="F135" s="12">
        <v>2</v>
      </c>
      <c r="G135" s="13">
        <f t="shared" si="5"/>
        <v>740</v>
      </c>
      <c r="H135" s="7" t="s">
        <v>763</v>
      </c>
      <c r="I135" s="8" t="s">
        <v>431</v>
      </c>
      <c r="J135" s="9" t="s">
        <v>764</v>
      </c>
      <c r="K135" s="10" t="s">
        <v>455</v>
      </c>
      <c r="L135" s="11" t="s">
        <v>29</v>
      </c>
      <c r="M135" s="12">
        <v>2</v>
      </c>
      <c r="N135" s="13">
        <f t="shared" si="4"/>
        <v>740</v>
      </c>
    </row>
    <row r="136" spans="1:14" ht="21.95" customHeight="1" x14ac:dyDescent="0.15">
      <c r="A136" s="7" t="s">
        <v>765</v>
      </c>
      <c r="B136" s="8" t="s">
        <v>484</v>
      </c>
      <c r="C136" s="9" t="s">
        <v>766</v>
      </c>
      <c r="D136" s="10" t="s">
        <v>767</v>
      </c>
      <c r="E136" s="11" t="s">
        <v>12</v>
      </c>
      <c r="F136" s="12">
        <v>2</v>
      </c>
      <c r="G136" s="13">
        <f t="shared" si="5"/>
        <v>740</v>
      </c>
      <c r="H136" s="7" t="s">
        <v>768</v>
      </c>
      <c r="I136" s="8" t="s">
        <v>431</v>
      </c>
      <c r="J136" s="9" t="s">
        <v>769</v>
      </c>
      <c r="K136" s="10" t="s">
        <v>770</v>
      </c>
      <c r="L136" s="11" t="s">
        <v>17</v>
      </c>
      <c r="M136" s="12">
        <v>2</v>
      </c>
      <c r="N136" s="13">
        <f t="shared" si="4"/>
        <v>740</v>
      </c>
    </row>
    <row r="137" spans="1:14" ht="21.95" customHeight="1" x14ac:dyDescent="0.15">
      <c r="A137" s="7" t="s">
        <v>771</v>
      </c>
      <c r="B137" s="8" t="s">
        <v>484</v>
      </c>
      <c r="C137" s="9" t="s">
        <v>772</v>
      </c>
      <c r="D137" s="10" t="s">
        <v>773</v>
      </c>
      <c r="E137" s="11" t="s">
        <v>25</v>
      </c>
      <c r="F137" s="12">
        <v>1</v>
      </c>
      <c r="G137" s="13">
        <f t="shared" si="5"/>
        <v>370</v>
      </c>
      <c r="H137" s="7" t="s">
        <v>774</v>
      </c>
      <c r="I137" s="8" t="s">
        <v>431</v>
      </c>
      <c r="J137" s="9" t="s">
        <v>775</v>
      </c>
      <c r="K137" s="10" t="s">
        <v>776</v>
      </c>
      <c r="L137" s="11" t="s">
        <v>25</v>
      </c>
      <c r="M137" s="12">
        <v>1</v>
      </c>
      <c r="N137" s="13">
        <f t="shared" si="4"/>
        <v>370</v>
      </c>
    </row>
    <row r="138" spans="1:14" ht="21.95" customHeight="1" x14ac:dyDescent="0.15">
      <c r="A138" s="7" t="s">
        <v>777</v>
      </c>
      <c r="B138" s="8" t="s">
        <v>484</v>
      </c>
      <c r="C138" s="9" t="s">
        <v>778</v>
      </c>
      <c r="D138" s="10" t="s">
        <v>779</v>
      </c>
      <c r="E138" s="11" t="s">
        <v>25</v>
      </c>
      <c r="F138" s="12">
        <v>2</v>
      </c>
      <c r="G138" s="13">
        <f t="shared" si="5"/>
        <v>740</v>
      </c>
      <c r="H138" s="7" t="s">
        <v>780</v>
      </c>
      <c r="I138" s="8" t="s">
        <v>431</v>
      </c>
      <c r="J138" s="9" t="s">
        <v>781</v>
      </c>
      <c r="K138" s="10" t="s">
        <v>782</v>
      </c>
      <c r="L138" s="11" t="s">
        <v>29</v>
      </c>
      <c r="M138" s="12">
        <v>1</v>
      </c>
      <c r="N138" s="13">
        <f t="shared" si="4"/>
        <v>370</v>
      </c>
    </row>
    <row r="139" spans="1:14" ht="21.95" customHeight="1" x14ac:dyDescent="0.15">
      <c r="A139" s="7" t="s">
        <v>783</v>
      </c>
      <c r="B139" s="8" t="s">
        <v>484</v>
      </c>
      <c r="C139" s="9" t="s">
        <v>784</v>
      </c>
      <c r="D139" s="10" t="s">
        <v>785</v>
      </c>
      <c r="E139" s="11" t="s">
        <v>25</v>
      </c>
      <c r="F139" s="12">
        <v>2</v>
      </c>
      <c r="G139" s="13">
        <f t="shared" si="5"/>
        <v>740</v>
      </c>
      <c r="H139" s="7" t="s">
        <v>786</v>
      </c>
      <c r="I139" s="8" t="s">
        <v>431</v>
      </c>
      <c r="J139" s="9" t="s">
        <v>787</v>
      </c>
      <c r="K139" s="10" t="s">
        <v>788</v>
      </c>
      <c r="L139" s="11" t="s">
        <v>142</v>
      </c>
      <c r="M139" s="12">
        <v>1</v>
      </c>
      <c r="N139" s="13">
        <f t="shared" si="4"/>
        <v>370</v>
      </c>
    </row>
    <row r="140" spans="1:14" ht="21.95" customHeight="1" x14ac:dyDescent="0.15">
      <c r="A140" s="7" t="s">
        <v>789</v>
      </c>
      <c r="B140" s="8" t="s">
        <v>484</v>
      </c>
      <c r="C140" s="9" t="s">
        <v>790</v>
      </c>
      <c r="D140" s="10" t="s">
        <v>791</v>
      </c>
      <c r="E140" s="11" t="s">
        <v>25</v>
      </c>
      <c r="F140" s="12">
        <v>1</v>
      </c>
      <c r="G140" s="13">
        <f t="shared" si="5"/>
        <v>370</v>
      </c>
      <c r="H140" s="7" t="s">
        <v>792</v>
      </c>
      <c r="I140" s="8" t="s">
        <v>431</v>
      </c>
      <c r="J140" s="9" t="s">
        <v>793</v>
      </c>
      <c r="K140" s="10" t="s">
        <v>471</v>
      </c>
      <c r="L140" s="11" t="s">
        <v>12</v>
      </c>
      <c r="M140" s="12">
        <v>1</v>
      </c>
      <c r="N140" s="13">
        <f t="shared" si="4"/>
        <v>370</v>
      </c>
    </row>
    <row r="141" spans="1:14" ht="21.95" customHeight="1" x14ac:dyDescent="0.15">
      <c r="A141" s="7" t="s">
        <v>794</v>
      </c>
      <c r="B141" s="8" t="s">
        <v>484</v>
      </c>
      <c r="C141" s="9" t="s">
        <v>795</v>
      </c>
      <c r="D141" s="10" t="s">
        <v>796</v>
      </c>
      <c r="E141" s="11" t="s">
        <v>25</v>
      </c>
      <c r="F141" s="12">
        <v>1</v>
      </c>
      <c r="G141" s="13">
        <f t="shared" si="5"/>
        <v>370</v>
      </c>
      <c r="H141" s="7" t="s">
        <v>797</v>
      </c>
      <c r="I141" s="8" t="s">
        <v>431</v>
      </c>
      <c r="J141" s="9" t="s">
        <v>798</v>
      </c>
      <c r="K141" s="10" t="s">
        <v>16</v>
      </c>
      <c r="L141" s="11" t="s">
        <v>155</v>
      </c>
      <c r="M141" s="12">
        <v>2</v>
      </c>
      <c r="N141" s="13">
        <f t="shared" si="4"/>
        <v>740</v>
      </c>
    </row>
    <row r="142" spans="1:14" ht="21.95" customHeight="1" x14ac:dyDescent="0.15">
      <c r="A142" s="7" t="s">
        <v>799</v>
      </c>
      <c r="B142" s="8" t="s">
        <v>484</v>
      </c>
      <c r="C142" s="9" t="s">
        <v>800</v>
      </c>
      <c r="D142" s="10" t="s">
        <v>801</v>
      </c>
      <c r="E142" s="11" t="s">
        <v>25</v>
      </c>
      <c r="F142" s="12">
        <v>1</v>
      </c>
      <c r="G142" s="13">
        <f t="shared" si="5"/>
        <v>370</v>
      </c>
      <c r="H142" s="7" t="s">
        <v>802</v>
      </c>
      <c r="I142" s="8" t="s">
        <v>431</v>
      </c>
      <c r="J142" s="9" t="s">
        <v>803</v>
      </c>
      <c r="K142" s="10" t="s">
        <v>804</v>
      </c>
      <c r="L142" s="11" t="s">
        <v>21</v>
      </c>
      <c r="M142" s="12">
        <v>1</v>
      </c>
      <c r="N142" s="13">
        <f t="shared" si="4"/>
        <v>370</v>
      </c>
    </row>
    <row r="143" spans="1:14" ht="21.95" customHeight="1" x14ac:dyDescent="0.15">
      <c r="A143" s="7" t="s">
        <v>805</v>
      </c>
      <c r="B143" s="8" t="s">
        <v>484</v>
      </c>
      <c r="C143" s="9" t="s">
        <v>806</v>
      </c>
      <c r="D143" s="10" t="s">
        <v>807</v>
      </c>
      <c r="E143" s="11" t="s">
        <v>25</v>
      </c>
      <c r="F143" s="12">
        <v>2</v>
      </c>
      <c r="G143" s="13">
        <f t="shared" si="5"/>
        <v>740</v>
      </c>
      <c r="H143" s="7" t="s">
        <v>808</v>
      </c>
      <c r="I143" s="8" t="s">
        <v>431</v>
      </c>
      <c r="J143" s="9" t="s">
        <v>809</v>
      </c>
      <c r="K143" s="10" t="s">
        <v>810</v>
      </c>
      <c r="L143" s="11" t="s">
        <v>29</v>
      </c>
      <c r="M143" s="12">
        <v>2</v>
      </c>
      <c r="N143" s="13">
        <f t="shared" si="4"/>
        <v>740</v>
      </c>
    </row>
    <row r="144" spans="1:14" ht="21.95" customHeight="1" x14ac:dyDescent="0.15">
      <c r="A144" s="7" t="s">
        <v>811</v>
      </c>
      <c r="B144" s="8" t="s">
        <v>484</v>
      </c>
      <c r="C144" s="9" t="s">
        <v>812</v>
      </c>
      <c r="D144" s="10" t="s">
        <v>813</v>
      </c>
      <c r="E144" s="11" t="s">
        <v>25</v>
      </c>
      <c r="F144" s="12">
        <v>2</v>
      </c>
      <c r="G144" s="13">
        <f t="shared" si="5"/>
        <v>740</v>
      </c>
      <c r="H144" s="7" t="s">
        <v>814</v>
      </c>
      <c r="I144" s="8" t="s">
        <v>431</v>
      </c>
      <c r="J144" s="9" t="s">
        <v>815</v>
      </c>
      <c r="K144" s="10" t="s">
        <v>512</v>
      </c>
      <c r="L144" s="11" t="s">
        <v>25</v>
      </c>
      <c r="M144" s="12">
        <v>1</v>
      </c>
      <c r="N144" s="13">
        <f t="shared" si="4"/>
        <v>370</v>
      </c>
    </row>
    <row r="145" spans="1:14" ht="21.95" customHeight="1" x14ac:dyDescent="0.15">
      <c r="A145" s="7" t="s">
        <v>816</v>
      </c>
      <c r="B145" s="8" t="s">
        <v>484</v>
      </c>
      <c r="C145" s="9" t="s">
        <v>817</v>
      </c>
      <c r="D145" s="10" t="s">
        <v>818</v>
      </c>
      <c r="E145" s="11" t="s">
        <v>25</v>
      </c>
      <c r="F145" s="12">
        <v>1</v>
      </c>
      <c r="G145" s="13">
        <f t="shared" si="5"/>
        <v>370</v>
      </c>
      <c r="H145" s="7" t="s">
        <v>819</v>
      </c>
      <c r="I145" s="8" t="s">
        <v>431</v>
      </c>
      <c r="J145" s="9" t="s">
        <v>820</v>
      </c>
      <c r="K145" s="10" t="s">
        <v>821</v>
      </c>
      <c r="L145" s="11" t="s">
        <v>25</v>
      </c>
      <c r="M145" s="12">
        <v>1</v>
      </c>
      <c r="N145" s="13">
        <f t="shared" si="4"/>
        <v>370</v>
      </c>
    </row>
    <row r="146" spans="1:14" ht="21.95" customHeight="1" x14ac:dyDescent="0.15">
      <c r="A146" s="7" t="s">
        <v>822</v>
      </c>
      <c r="B146" s="8" t="s">
        <v>484</v>
      </c>
      <c r="C146" s="9" t="s">
        <v>823</v>
      </c>
      <c r="D146" s="10" t="s">
        <v>824</v>
      </c>
      <c r="E146" s="11" t="s">
        <v>25</v>
      </c>
      <c r="F146" s="12">
        <v>2</v>
      </c>
      <c r="G146" s="13">
        <f t="shared" si="5"/>
        <v>740</v>
      </c>
      <c r="H146" s="7" t="s">
        <v>825</v>
      </c>
      <c r="I146" s="8" t="s">
        <v>431</v>
      </c>
      <c r="J146" s="9" t="s">
        <v>826</v>
      </c>
      <c r="K146" s="10" t="s">
        <v>827</v>
      </c>
      <c r="L146" s="11" t="s">
        <v>29</v>
      </c>
      <c r="M146" s="12">
        <v>2</v>
      </c>
      <c r="N146" s="13">
        <f t="shared" si="4"/>
        <v>740</v>
      </c>
    </row>
    <row r="147" spans="1:14" ht="21.95" customHeight="1" x14ac:dyDescent="0.15">
      <c r="A147" s="7" t="s">
        <v>828</v>
      </c>
      <c r="B147" s="8" t="s">
        <v>484</v>
      </c>
      <c r="C147" s="9" t="s">
        <v>829</v>
      </c>
      <c r="D147" s="10" t="s">
        <v>830</v>
      </c>
      <c r="E147" s="11" t="s">
        <v>25</v>
      </c>
      <c r="F147" s="12">
        <v>2</v>
      </c>
      <c r="G147" s="13">
        <f t="shared" si="5"/>
        <v>740</v>
      </c>
      <c r="H147" s="7" t="s">
        <v>831</v>
      </c>
      <c r="I147" s="8" t="s">
        <v>431</v>
      </c>
      <c r="J147" s="9" t="s">
        <v>832</v>
      </c>
      <c r="K147" s="10" t="s">
        <v>455</v>
      </c>
      <c r="L147" s="11" t="s">
        <v>25</v>
      </c>
      <c r="M147" s="12">
        <v>1</v>
      </c>
      <c r="N147" s="13">
        <f t="shared" si="4"/>
        <v>370</v>
      </c>
    </row>
    <row r="148" spans="1:14" ht="21.95" customHeight="1" x14ac:dyDescent="0.15">
      <c r="A148" s="7" t="s">
        <v>833</v>
      </c>
      <c r="B148" s="8" t="s">
        <v>484</v>
      </c>
      <c r="C148" s="9" t="s">
        <v>834</v>
      </c>
      <c r="D148" s="10" t="s">
        <v>835</v>
      </c>
      <c r="E148" s="11" t="s">
        <v>25</v>
      </c>
      <c r="F148" s="12">
        <v>1</v>
      </c>
      <c r="G148" s="13">
        <f t="shared" si="5"/>
        <v>370</v>
      </c>
      <c r="H148" s="7" t="s">
        <v>836</v>
      </c>
      <c r="I148" s="8" t="s">
        <v>431</v>
      </c>
      <c r="J148" s="9" t="s">
        <v>837</v>
      </c>
      <c r="K148" s="10" t="s">
        <v>838</v>
      </c>
      <c r="L148" s="11" t="s">
        <v>25</v>
      </c>
      <c r="M148" s="12">
        <v>2</v>
      </c>
      <c r="N148" s="13">
        <f t="shared" si="4"/>
        <v>740</v>
      </c>
    </row>
    <row r="149" spans="1:14" ht="21.95" customHeight="1" x14ac:dyDescent="0.15">
      <c r="A149" s="7" t="s">
        <v>839</v>
      </c>
      <c r="B149" s="8" t="s">
        <v>484</v>
      </c>
      <c r="C149" s="9" t="s">
        <v>840</v>
      </c>
      <c r="D149" s="10" t="s">
        <v>841</v>
      </c>
      <c r="E149" s="11" t="s">
        <v>17</v>
      </c>
      <c r="F149" s="12">
        <v>1</v>
      </c>
      <c r="G149" s="13">
        <f t="shared" si="5"/>
        <v>370</v>
      </c>
      <c r="H149" s="7" t="s">
        <v>842</v>
      </c>
      <c r="I149" s="8" t="s">
        <v>431</v>
      </c>
      <c r="J149" s="19" t="s">
        <v>843</v>
      </c>
      <c r="K149" s="10" t="s">
        <v>844</v>
      </c>
      <c r="L149" s="20" t="s">
        <v>845</v>
      </c>
      <c r="M149" s="19">
        <v>1</v>
      </c>
      <c r="N149" s="13">
        <f t="shared" si="4"/>
        <v>370</v>
      </c>
    </row>
    <row r="150" spans="1:14" ht="21.95" customHeight="1" x14ac:dyDescent="0.15">
      <c r="A150" s="7" t="s">
        <v>846</v>
      </c>
      <c r="B150" s="8" t="s">
        <v>484</v>
      </c>
      <c r="C150" s="9" t="s">
        <v>847</v>
      </c>
      <c r="D150" s="10" t="s">
        <v>848</v>
      </c>
      <c r="E150" s="11" t="s">
        <v>25</v>
      </c>
      <c r="F150" s="12">
        <v>2</v>
      </c>
      <c r="G150" s="13">
        <f t="shared" si="5"/>
        <v>740</v>
      </c>
      <c r="H150" s="7" t="s">
        <v>849</v>
      </c>
      <c r="I150" s="8" t="s">
        <v>850</v>
      </c>
      <c r="J150" s="9" t="s">
        <v>851</v>
      </c>
      <c r="K150" s="10" t="s">
        <v>852</v>
      </c>
      <c r="L150" s="11" t="s">
        <v>25</v>
      </c>
      <c r="M150" s="12">
        <v>1</v>
      </c>
      <c r="N150" s="13">
        <f t="shared" si="4"/>
        <v>370</v>
      </c>
    </row>
    <row r="151" spans="1:14" ht="21.95" customHeight="1" x14ac:dyDescent="0.15">
      <c r="A151" s="7" t="s">
        <v>853</v>
      </c>
      <c r="B151" s="8" t="s">
        <v>484</v>
      </c>
      <c r="C151" s="9" t="s">
        <v>854</v>
      </c>
      <c r="D151" s="10" t="s">
        <v>855</v>
      </c>
      <c r="E151" s="11" t="s">
        <v>25</v>
      </c>
      <c r="F151" s="12">
        <v>2</v>
      </c>
      <c r="G151" s="13">
        <f t="shared" si="5"/>
        <v>740</v>
      </c>
      <c r="H151" s="7" t="s">
        <v>856</v>
      </c>
      <c r="I151" s="8" t="s">
        <v>850</v>
      </c>
      <c r="J151" s="9" t="s">
        <v>857</v>
      </c>
      <c r="K151" s="10" t="s">
        <v>858</v>
      </c>
      <c r="L151" s="11" t="s">
        <v>155</v>
      </c>
      <c r="M151" s="12">
        <v>1</v>
      </c>
      <c r="N151" s="13">
        <f t="shared" si="4"/>
        <v>370</v>
      </c>
    </row>
    <row r="152" spans="1:14" ht="21.95" customHeight="1" x14ac:dyDescent="0.15">
      <c r="A152" s="7" t="s">
        <v>859</v>
      </c>
      <c r="B152" s="8" t="s">
        <v>484</v>
      </c>
      <c r="C152" s="9" t="s">
        <v>860</v>
      </c>
      <c r="D152" s="10" t="s">
        <v>861</v>
      </c>
      <c r="E152" s="11" t="s">
        <v>25</v>
      </c>
      <c r="F152" s="12">
        <v>2</v>
      </c>
      <c r="G152" s="13">
        <f t="shared" si="5"/>
        <v>740</v>
      </c>
      <c r="H152" s="7" t="s">
        <v>862</v>
      </c>
      <c r="I152" s="8" t="s">
        <v>850</v>
      </c>
      <c r="J152" s="9" t="s">
        <v>863</v>
      </c>
      <c r="K152" s="10" t="s">
        <v>138</v>
      </c>
      <c r="L152" s="11" t="s">
        <v>12</v>
      </c>
      <c r="M152" s="12">
        <v>1</v>
      </c>
      <c r="N152" s="13">
        <f t="shared" si="4"/>
        <v>370</v>
      </c>
    </row>
    <row r="153" spans="1:14" ht="21.95" customHeight="1" x14ac:dyDescent="0.15">
      <c r="A153" s="7" t="s">
        <v>864</v>
      </c>
      <c r="B153" s="8" t="s">
        <v>484</v>
      </c>
      <c r="C153" s="9" t="s">
        <v>865</v>
      </c>
      <c r="D153" s="10" t="s">
        <v>866</v>
      </c>
      <c r="E153" s="11" t="s">
        <v>17</v>
      </c>
      <c r="F153" s="12">
        <v>2</v>
      </c>
      <c r="G153" s="13">
        <f t="shared" si="5"/>
        <v>740</v>
      </c>
      <c r="H153" s="7" t="s">
        <v>867</v>
      </c>
      <c r="I153" s="8" t="s">
        <v>850</v>
      </c>
      <c r="J153" s="27" t="s">
        <v>868</v>
      </c>
      <c r="K153" s="10" t="s">
        <v>785</v>
      </c>
      <c r="L153" s="11" t="s">
        <v>21</v>
      </c>
      <c r="M153" s="12">
        <v>1</v>
      </c>
      <c r="N153" s="13">
        <f t="shared" si="4"/>
        <v>370</v>
      </c>
    </row>
    <row r="154" spans="1:14" ht="21.95" customHeight="1" x14ac:dyDescent="0.15">
      <c r="A154" s="7" t="s">
        <v>869</v>
      </c>
      <c r="B154" s="8" t="s">
        <v>484</v>
      </c>
      <c r="C154" s="9" t="s">
        <v>870</v>
      </c>
      <c r="D154" s="10" t="s">
        <v>871</v>
      </c>
      <c r="E154" s="11" t="s">
        <v>25</v>
      </c>
      <c r="F154" s="12">
        <v>3</v>
      </c>
      <c r="G154" s="13">
        <f t="shared" si="5"/>
        <v>1110</v>
      </c>
      <c r="H154" s="7" t="s">
        <v>872</v>
      </c>
      <c r="I154" s="8" t="s">
        <v>850</v>
      </c>
      <c r="J154" s="9" t="s">
        <v>873</v>
      </c>
      <c r="K154" s="10" t="s">
        <v>785</v>
      </c>
      <c r="L154" s="11" t="s">
        <v>25</v>
      </c>
      <c r="M154" s="12">
        <v>1</v>
      </c>
      <c r="N154" s="13">
        <f t="shared" si="4"/>
        <v>370</v>
      </c>
    </row>
    <row r="155" spans="1:14" ht="21.95" customHeight="1" x14ac:dyDescent="0.15">
      <c r="A155" s="7" t="s">
        <v>874</v>
      </c>
      <c r="B155" s="8" t="s">
        <v>484</v>
      </c>
      <c r="C155" s="9" t="s">
        <v>875</v>
      </c>
      <c r="D155" s="10" t="s">
        <v>355</v>
      </c>
      <c r="E155" s="11" t="s">
        <v>25</v>
      </c>
      <c r="F155" s="12">
        <v>2</v>
      </c>
      <c r="G155" s="13">
        <f t="shared" si="5"/>
        <v>740</v>
      </c>
      <c r="H155" s="7" t="s">
        <v>876</v>
      </c>
      <c r="I155" s="8" t="s">
        <v>850</v>
      </c>
      <c r="J155" s="9" t="s">
        <v>877</v>
      </c>
      <c r="K155" s="10" t="s">
        <v>878</v>
      </c>
      <c r="L155" s="11" t="s">
        <v>29</v>
      </c>
      <c r="M155" s="12">
        <v>2</v>
      </c>
      <c r="N155" s="13">
        <f t="shared" si="4"/>
        <v>740</v>
      </c>
    </row>
    <row r="156" spans="1:14" ht="21.95" customHeight="1" x14ac:dyDescent="0.15">
      <c r="A156" s="7" t="s">
        <v>879</v>
      </c>
      <c r="B156" s="8" t="s">
        <v>484</v>
      </c>
      <c r="C156" s="9" t="s">
        <v>880</v>
      </c>
      <c r="D156" s="10" t="s">
        <v>881</v>
      </c>
      <c r="E156" s="11" t="s">
        <v>25</v>
      </c>
      <c r="F156" s="12">
        <v>1</v>
      </c>
      <c r="G156" s="13">
        <f t="shared" si="5"/>
        <v>370</v>
      </c>
      <c r="H156" s="7" t="s">
        <v>882</v>
      </c>
      <c r="I156" s="8" t="s">
        <v>850</v>
      </c>
      <c r="J156" s="9" t="s">
        <v>883</v>
      </c>
      <c r="K156" s="10" t="s">
        <v>884</v>
      </c>
      <c r="L156" s="11" t="s">
        <v>29</v>
      </c>
      <c r="M156" s="12">
        <v>1</v>
      </c>
      <c r="N156" s="13">
        <f t="shared" si="4"/>
        <v>370</v>
      </c>
    </row>
    <row r="157" spans="1:14" ht="21.95" customHeight="1" x14ac:dyDescent="0.15">
      <c r="A157" s="7" t="s">
        <v>885</v>
      </c>
      <c r="B157" s="8" t="s">
        <v>484</v>
      </c>
      <c r="C157" s="9" t="s">
        <v>886</v>
      </c>
      <c r="D157" s="10" t="s">
        <v>887</v>
      </c>
      <c r="E157" s="11" t="s">
        <v>25</v>
      </c>
      <c r="F157" s="12">
        <v>2</v>
      </c>
      <c r="G157" s="13">
        <f t="shared" si="5"/>
        <v>740</v>
      </c>
      <c r="H157" s="7" t="s">
        <v>888</v>
      </c>
      <c r="I157" s="8" t="s">
        <v>850</v>
      </c>
      <c r="J157" s="27" t="s">
        <v>889</v>
      </c>
      <c r="K157" s="10" t="s">
        <v>890</v>
      </c>
      <c r="L157" s="11" t="s">
        <v>25</v>
      </c>
      <c r="M157" s="12">
        <v>1</v>
      </c>
      <c r="N157" s="13">
        <f t="shared" si="4"/>
        <v>370</v>
      </c>
    </row>
    <row r="158" spans="1:14" ht="21.95" customHeight="1" x14ac:dyDescent="0.15">
      <c r="A158" s="7" t="s">
        <v>891</v>
      </c>
      <c r="B158" s="8" t="s">
        <v>484</v>
      </c>
      <c r="C158" s="9" t="s">
        <v>892</v>
      </c>
      <c r="D158" s="10" t="s">
        <v>893</v>
      </c>
      <c r="E158" s="11" t="s">
        <v>25</v>
      </c>
      <c r="F158" s="12">
        <v>2</v>
      </c>
      <c r="G158" s="13">
        <f t="shared" si="5"/>
        <v>740</v>
      </c>
      <c r="H158" s="7" t="s">
        <v>894</v>
      </c>
      <c r="I158" s="8" t="s">
        <v>850</v>
      </c>
      <c r="J158" s="9" t="s">
        <v>895</v>
      </c>
      <c r="K158" s="10" t="s">
        <v>896</v>
      </c>
      <c r="L158" s="11" t="s">
        <v>25</v>
      </c>
      <c r="M158" s="12">
        <v>1</v>
      </c>
      <c r="N158" s="13">
        <f t="shared" si="4"/>
        <v>370</v>
      </c>
    </row>
    <row r="159" spans="1:14" ht="21.95" customHeight="1" x14ac:dyDescent="0.15">
      <c r="A159" s="7" t="s">
        <v>897</v>
      </c>
      <c r="B159" s="8" t="s">
        <v>484</v>
      </c>
      <c r="C159" s="9" t="s">
        <v>898</v>
      </c>
      <c r="D159" s="10" t="s">
        <v>899</v>
      </c>
      <c r="E159" s="11" t="s">
        <v>25</v>
      </c>
      <c r="F159" s="12">
        <v>1</v>
      </c>
      <c r="G159" s="13">
        <f t="shared" si="5"/>
        <v>370</v>
      </c>
      <c r="H159" s="7" t="s">
        <v>900</v>
      </c>
      <c r="I159" s="8" t="s">
        <v>850</v>
      </c>
      <c r="J159" s="9" t="s">
        <v>901</v>
      </c>
      <c r="K159" s="10" t="s">
        <v>902</v>
      </c>
      <c r="L159" s="11" t="s">
        <v>21</v>
      </c>
      <c r="M159" s="12">
        <v>1</v>
      </c>
      <c r="N159" s="13">
        <f t="shared" si="4"/>
        <v>370</v>
      </c>
    </row>
    <row r="160" spans="1:14" ht="21.95" customHeight="1" x14ac:dyDescent="0.15">
      <c r="A160" s="7" t="s">
        <v>903</v>
      </c>
      <c r="B160" s="8" t="s">
        <v>484</v>
      </c>
      <c r="C160" s="9" t="s">
        <v>904</v>
      </c>
      <c r="D160" s="10" t="s">
        <v>905</v>
      </c>
      <c r="E160" s="11" t="s">
        <v>25</v>
      </c>
      <c r="F160" s="12">
        <v>1</v>
      </c>
      <c r="G160" s="13">
        <f t="shared" si="5"/>
        <v>370</v>
      </c>
      <c r="H160" s="7" t="s">
        <v>906</v>
      </c>
      <c r="I160" s="8" t="s">
        <v>850</v>
      </c>
      <c r="J160" s="9" t="s">
        <v>907</v>
      </c>
      <c r="K160" s="10" t="s">
        <v>858</v>
      </c>
      <c r="L160" s="11" t="s">
        <v>25</v>
      </c>
      <c r="M160" s="12">
        <v>1</v>
      </c>
      <c r="N160" s="13">
        <f t="shared" si="4"/>
        <v>370</v>
      </c>
    </row>
    <row r="161" spans="1:14" ht="21.95" customHeight="1" x14ac:dyDescent="0.15">
      <c r="A161" s="7" t="s">
        <v>908</v>
      </c>
      <c r="B161" s="8" t="s">
        <v>484</v>
      </c>
      <c r="C161" s="9" t="s">
        <v>909</v>
      </c>
      <c r="D161" s="10" t="s">
        <v>910</v>
      </c>
      <c r="E161" s="11" t="s">
        <v>25</v>
      </c>
      <c r="F161" s="12">
        <v>1</v>
      </c>
      <c r="G161" s="13">
        <f t="shared" si="5"/>
        <v>370</v>
      </c>
      <c r="H161" s="7" t="s">
        <v>911</v>
      </c>
      <c r="I161" s="8" t="s">
        <v>850</v>
      </c>
      <c r="J161" s="9" t="s">
        <v>912</v>
      </c>
      <c r="K161" s="10" t="s">
        <v>913</v>
      </c>
      <c r="L161" s="11" t="s">
        <v>155</v>
      </c>
      <c r="M161" s="12">
        <v>1</v>
      </c>
      <c r="N161" s="13">
        <f t="shared" si="4"/>
        <v>370</v>
      </c>
    </row>
    <row r="162" spans="1:14" ht="21.95" customHeight="1" x14ac:dyDescent="0.15">
      <c r="A162" s="7" t="s">
        <v>914</v>
      </c>
      <c r="B162" s="8" t="s">
        <v>484</v>
      </c>
      <c r="C162" s="9" t="s">
        <v>915</v>
      </c>
      <c r="D162" s="10" t="s">
        <v>916</v>
      </c>
      <c r="E162" s="11" t="s">
        <v>25</v>
      </c>
      <c r="F162" s="12">
        <v>2</v>
      </c>
      <c r="G162" s="13">
        <f t="shared" si="5"/>
        <v>740</v>
      </c>
      <c r="H162" s="7" t="s">
        <v>917</v>
      </c>
      <c r="I162" s="8" t="s">
        <v>850</v>
      </c>
      <c r="J162" s="9" t="s">
        <v>918</v>
      </c>
      <c r="K162" s="10" t="s">
        <v>919</v>
      </c>
      <c r="L162" s="11" t="s">
        <v>25</v>
      </c>
      <c r="M162" s="12">
        <v>1</v>
      </c>
      <c r="N162" s="13">
        <f t="shared" si="4"/>
        <v>370</v>
      </c>
    </row>
    <row r="163" spans="1:14" ht="21.95" customHeight="1" x14ac:dyDescent="0.15">
      <c r="A163" s="7" t="s">
        <v>920</v>
      </c>
      <c r="B163" s="8" t="s">
        <v>484</v>
      </c>
      <c r="C163" s="9" t="s">
        <v>921</v>
      </c>
      <c r="D163" s="10" t="s">
        <v>830</v>
      </c>
      <c r="E163" s="11" t="s">
        <v>25</v>
      </c>
      <c r="F163" s="12">
        <v>1</v>
      </c>
      <c r="G163" s="13">
        <f t="shared" si="5"/>
        <v>370</v>
      </c>
      <c r="H163" s="7" t="s">
        <v>922</v>
      </c>
      <c r="I163" s="8" t="s">
        <v>850</v>
      </c>
      <c r="J163" s="9" t="s">
        <v>923</v>
      </c>
      <c r="K163" s="10" t="s">
        <v>924</v>
      </c>
      <c r="L163" s="11" t="s">
        <v>25</v>
      </c>
      <c r="M163" s="12">
        <v>2</v>
      </c>
      <c r="N163" s="13">
        <f t="shared" si="4"/>
        <v>740</v>
      </c>
    </row>
    <row r="164" spans="1:14" ht="21.95" customHeight="1" x14ac:dyDescent="0.15">
      <c r="A164" s="7" t="s">
        <v>925</v>
      </c>
      <c r="B164" s="8" t="s">
        <v>484</v>
      </c>
      <c r="C164" s="9" t="s">
        <v>926</v>
      </c>
      <c r="D164" s="10" t="s">
        <v>927</v>
      </c>
      <c r="E164" s="11" t="s">
        <v>25</v>
      </c>
      <c r="F164" s="12">
        <v>1</v>
      </c>
      <c r="G164" s="13">
        <f t="shared" si="5"/>
        <v>370</v>
      </c>
      <c r="H164" s="7" t="s">
        <v>928</v>
      </c>
      <c r="I164" s="8" t="s">
        <v>850</v>
      </c>
      <c r="J164" s="9" t="s">
        <v>929</v>
      </c>
      <c r="K164" s="10" t="s">
        <v>930</v>
      </c>
      <c r="L164" s="11" t="s">
        <v>25</v>
      </c>
      <c r="M164" s="12">
        <v>1</v>
      </c>
      <c r="N164" s="13">
        <f t="shared" si="4"/>
        <v>370</v>
      </c>
    </row>
    <row r="165" spans="1:14" ht="21.95" customHeight="1" x14ac:dyDescent="0.15">
      <c r="A165" s="7" t="s">
        <v>931</v>
      </c>
      <c r="B165" s="8" t="s">
        <v>484</v>
      </c>
      <c r="C165" s="9" t="s">
        <v>932</v>
      </c>
      <c r="D165" s="10" t="s">
        <v>933</v>
      </c>
      <c r="E165" s="11" t="s">
        <v>29</v>
      </c>
      <c r="F165" s="12">
        <v>1</v>
      </c>
      <c r="G165" s="13">
        <f t="shared" si="5"/>
        <v>370</v>
      </c>
      <c r="H165" s="7" t="s">
        <v>934</v>
      </c>
      <c r="I165" s="8" t="s">
        <v>850</v>
      </c>
      <c r="J165" s="9" t="s">
        <v>935</v>
      </c>
      <c r="K165" s="10" t="s">
        <v>936</v>
      </c>
      <c r="L165" s="11" t="s">
        <v>25</v>
      </c>
      <c r="M165" s="12">
        <v>1</v>
      </c>
      <c r="N165" s="13">
        <f t="shared" si="4"/>
        <v>370</v>
      </c>
    </row>
    <row r="166" spans="1:14" ht="21.95" customHeight="1" x14ac:dyDescent="0.15">
      <c r="A166" s="7" t="s">
        <v>937</v>
      </c>
      <c r="B166" s="8" t="s">
        <v>484</v>
      </c>
      <c r="C166" s="9" t="s">
        <v>938</v>
      </c>
      <c r="D166" s="10" t="s">
        <v>939</v>
      </c>
      <c r="E166" s="11" t="s">
        <v>29</v>
      </c>
      <c r="F166" s="12">
        <v>1</v>
      </c>
      <c r="G166" s="13">
        <f t="shared" si="5"/>
        <v>370</v>
      </c>
      <c r="H166" s="7" t="s">
        <v>940</v>
      </c>
      <c r="I166" s="8" t="s">
        <v>850</v>
      </c>
      <c r="J166" s="9" t="s">
        <v>941</v>
      </c>
      <c r="K166" s="10" t="s">
        <v>942</v>
      </c>
      <c r="L166" s="11" t="s">
        <v>25</v>
      </c>
      <c r="M166" s="12">
        <v>1</v>
      </c>
      <c r="N166" s="13">
        <f t="shared" si="4"/>
        <v>370</v>
      </c>
    </row>
    <row r="167" spans="1:14" ht="21.95" customHeight="1" x14ac:dyDescent="0.15">
      <c r="A167" s="7" t="s">
        <v>943</v>
      </c>
      <c r="B167" s="8" t="s">
        <v>484</v>
      </c>
      <c r="C167" s="9" t="s">
        <v>944</v>
      </c>
      <c r="D167" s="10" t="s">
        <v>945</v>
      </c>
      <c r="E167" s="11" t="s">
        <v>25</v>
      </c>
      <c r="F167" s="12">
        <v>1</v>
      </c>
      <c r="G167" s="13">
        <f t="shared" si="5"/>
        <v>370</v>
      </c>
      <c r="H167" s="7" t="s">
        <v>946</v>
      </c>
      <c r="I167" s="8" t="s">
        <v>850</v>
      </c>
      <c r="J167" s="9" t="s">
        <v>947</v>
      </c>
      <c r="K167" s="10" t="s">
        <v>138</v>
      </c>
      <c r="L167" s="11" t="s">
        <v>25</v>
      </c>
      <c r="M167" s="12">
        <v>1</v>
      </c>
      <c r="N167" s="13">
        <f t="shared" si="4"/>
        <v>370</v>
      </c>
    </row>
    <row r="168" spans="1:14" ht="21.95" customHeight="1" x14ac:dyDescent="0.15">
      <c r="A168" s="7" t="s">
        <v>948</v>
      </c>
      <c r="B168" s="8" t="s">
        <v>484</v>
      </c>
      <c r="C168" s="9" t="s">
        <v>949</v>
      </c>
      <c r="D168" s="10" t="s">
        <v>276</v>
      </c>
      <c r="E168" s="11" t="s">
        <v>25</v>
      </c>
      <c r="F168" s="12">
        <v>2</v>
      </c>
      <c r="G168" s="13">
        <f t="shared" si="5"/>
        <v>740</v>
      </c>
      <c r="H168" s="7" t="s">
        <v>950</v>
      </c>
      <c r="I168" s="8" t="s">
        <v>850</v>
      </c>
      <c r="J168" s="9" t="s">
        <v>951</v>
      </c>
      <c r="K168" s="10" t="s">
        <v>952</v>
      </c>
      <c r="L168" s="11" t="s">
        <v>29</v>
      </c>
      <c r="M168" s="12">
        <v>1</v>
      </c>
      <c r="N168" s="13">
        <f t="shared" ref="N168:N231" si="6">M168*370</f>
        <v>370</v>
      </c>
    </row>
    <row r="169" spans="1:14" ht="21.95" customHeight="1" x14ac:dyDescent="0.15">
      <c r="A169" s="7" t="s">
        <v>953</v>
      </c>
      <c r="B169" s="8" t="s">
        <v>484</v>
      </c>
      <c r="C169" s="9" t="s">
        <v>954</v>
      </c>
      <c r="D169" s="10" t="s">
        <v>955</v>
      </c>
      <c r="E169" s="11" t="s">
        <v>155</v>
      </c>
      <c r="F169" s="12">
        <v>1</v>
      </c>
      <c r="G169" s="13">
        <f t="shared" si="5"/>
        <v>370</v>
      </c>
      <c r="H169" s="7" t="s">
        <v>956</v>
      </c>
      <c r="I169" s="8" t="s">
        <v>850</v>
      </c>
      <c r="J169" s="9" t="s">
        <v>957</v>
      </c>
      <c r="K169" s="10" t="s">
        <v>958</v>
      </c>
      <c r="L169" s="11" t="s">
        <v>25</v>
      </c>
      <c r="M169" s="12">
        <v>1</v>
      </c>
      <c r="N169" s="13">
        <f t="shared" si="6"/>
        <v>370</v>
      </c>
    </row>
    <row r="170" spans="1:14" ht="21.95" customHeight="1" x14ac:dyDescent="0.15">
      <c r="A170" s="7" t="s">
        <v>959</v>
      </c>
      <c r="B170" s="8" t="s">
        <v>484</v>
      </c>
      <c r="C170" s="9" t="s">
        <v>960</v>
      </c>
      <c r="D170" s="10" t="s">
        <v>961</v>
      </c>
      <c r="E170" s="11" t="s">
        <v>12</v>
      </c>
      <c r="F170" s="12">
        <v>1</v>
      </c>
      <c r="G170" s="13">
        <f t="shared" si="5"/>
        <v>370</v>
      </c>
      <c r="H170" s="7" t="s">
        <v>962</v>
      </c>
      <c r="I170" s="8" t="s">
        <v>850</v>
      </c>
      <c r="J170" s="9" t="s">
        <v>963</v>
      </c>
      <c r="K170" s="10" t="s">
        <v>964</v>
      </c>
      <c r="L170" s="11" t="s">
        <v>25</v>
      </c>
      <c r="M170" s="12">
        <v>1</v>
      </c>
      <c r="N170" s="13">
        <f t="shared" si="6"/>
        <v>370</v>
      </c>
    </row>
    <row r="171" spans="1:14" ht="21.95" customHeight="1" x14ac:dyDescent="0.15">
      <c r="A171" s="7" t="s">
        <v>965</v>
      </c>
      <c r="B171" s="8" t="s">
        <v>484</v>
      </c>
      <c r="C171" s="9" t="s">
        <v>966</v>
      </c>
      <c r="D171" s="10" t="s">
        <v>967</v>
      </c>
      <c r="E171" s="11" t="s">
        <v>25</v>
      </c>
      <c r="F171" s="12">
        <v>2</v>
      </c>
      <c r="G171" s="13">
        <f t="shared" si="5"/>
        <v>740</v>
      </c>
      <c r="H171" s="7" t="s">
        <v>968</v>
      </c>
      <c r="I171" s="8" t="s">
        <v>850</v>
      </c>
      <c r="J171" s="9" t="s">
        <v>969</v>
      </c>
      <c r="K171" s="10" t="s">
        <v>970</v>
      </c>
      <c r="L171" s="11" t="s">
        <v>25</v>
      </c>
      <c r="M171" s="12">
        <v>1</v>
      </c>
      <c r="N171" s="13">
        <f t="shared" si="6"/>
        <v>370</v>
      </c>
    </row>
    <row r="172" spans="1:14" ht="21.95" customHeight="1" x14ac:dyDescent="0.15">
      <c r="A172" s="7" t="s">
        <v>971</v>
      </c>
      <c r="B172" s="8" t="s">
        <v>484</v>
      </c>
      <c r="C172" s="9" t="s">
        <v>972</v>
      </c>
      <c r="D172" s="10" t="s">
        <v>973</v>
      </c>
      <c r="E172" s="11" t="s">
        <v>25</v>
      </c>
      <c r="F172" s="12">
        <v>2</v>
      </c>
      <c r="G172" s="13">
        <f t="shared" si="5"/>
        <v>740</v>
      </c>
      <c r="H172" s="7" t="s">
        <v>974</v>
      </c>
      <c r="I172" s="8" t="s">
        <v>850</v>
      </c>
      <c r="J172" s="9" t="s">
        <v>975</v>
      </c>
      <c r="K172" s="10" t="s">
        <v>976</v>
      </c>
      <c r="L172" s="11" t="s">
        <v>25</v>
      </c>
      <c r="M172" s="12">
        <v>2</v>
      </c>
      <c r="N172" s="13">
        <f t="shared" si="6"/>
        <v>740</v>
      </c>
    </row>
    <row r="173" spans="1:14" ht="21.95" customHeight="1" x14ac:dyDescent="0.15">
      <c r="A173" s="7" t="s">
        <v>977</v>
      </c>
      <c r="B173" s="8" t="s">
        <v>484</v>
      </c>
      <c r="C173" s="9" t="s">
        <v>978</v>
      </c>
      <c r="D173" s="10" t="s">
        <v>979</v>
      </c>
      <c r="E173" s="11" t="s">
        <v>25</v>
      </c>
      <c r="F173" s="12">
        <v>1</v>
      </c>
      <c r="G173" s="13">
        <f t="shared" si="5"/>
        <v>370</v>
      </c>
      <c r="H173" s="7" t="s">
        <v>980</v>
      </c>
      <c r="I173" s="8" t="s">
        <v>850</v>
      </c>
      <c r="J173" s="9" t="s">
        <v>981</v>
      </c>
      <c r="K173" s="10" t="s">
        <v>302</v>
      </c>
      <c r="L173" s="11" t="s">
        <v>25</v>
      </c>
      <c r="M173" s="12">
        <v>1</v>
      </c>
      <c r="N173" s="13">
        <f t="shared" si="6"/>
        <v>370</v>
      </c>
    </row>
    <row r="174" spans="1:14" ht="21.95" customHeight="1" x14ac:dyDescent="0.15">
      <c r="A174" s="7" t="s">
        <v>982</v>
      </c>
      <c r="B174" s="8" t="s">
        <v>484</v>
      </c>
      <c r="C174" s="9" t="s">
        <v>983</v>
      </c>
      <c r="D174" s="10" t="s">
        <v>984</v>
      </c>
      <c r="E174" s="11" t="s">
        <v>17</v>
      </c>
      <c r="F174" s="12">
        <v>1</v>
      </c>
      <c r="G174" s="13">
        <f t="shared" si="5"/>
        <v>370</v>
      </c>
      <c r="H174" s="7" t="s">
        <v>985</v>
      </c>
      <c r="I174" s="8" t="s">
        <v>850</v>
      </c>
      <c r="J174" s="9" t="s">
        <v>986</v>
      </c>
      <c r="K174" s="10" t="s">
        <v>852</v>
      </c>
      <c r="L174" s="11" t="s">
        <v>21</v>
      </c>
      <c r="M174" s="12">
        <v>1</v>
      </c>
      <c r="N174" s="13">
        <f t="shared" si="6"/>
        <v>370</v>
      </c>
    </row>
    <row r="175" spans="1:14" ht="21.95" customHeight="1" x14ac:dyDescent="0.15">
      <c r="A175" s="7" t="s">
        <v>987</v>
      </c>
      <c r="B175" s="8" t="s">
        <v>484</v>
      </c>
      <c r="C175" s="9" t="s">
        <v>988</v>
      </c>
      <c r="D175" s="10" t="s">
        <v>989</v>
      </c>
      <c r="E175" s="11" t="s">
        <v>12</v>
      </c>
      <c r="F175" s="12">
        <v>1</v>
      </c>
      <c r="G175" s="13">
        <f t="shared" si="5"/>
        <v>370</v>
      </c>
      <c r="H175" s="7" t="s">
        <v>990</v>
      </c>
      <c r="I175" s="8" t="s">
        <v>850</v>
      </c>
      <c r="J175" s="9" t="s">
        <v>991</v>
      </c>
      <c r="K175" s="10" t="s">
        <v>992</v>
      </c>
      <c r="L175" s="11" t="s">
        <v>142</v>
      </c>
      <c r="M175" s="12">
        <v>1</v>
      </c>
      <c r="N175" s="13">
        <f t="shared" si="6"/>
        <v>370</v>
      </c>
    </row>
    <row r="176" spans="1:14" ht="21.95" customHeight="1" x14ac:dyDescent="0.15">
      <c r="A176" s="7" t="s">
        <v>993</v>
      </c>
      <c r="B176" s="8" t="s">
        <v>484</v>
      </c>
      <c r="C176" s="9" t="s">
        <v>994</v>
      </c>
      <c r="D176" s="10" t="s">
        <v>995</v>
      </c>
      <c r="E176" s="11" t="s">
        <v>25</v>
      </c>
      <c r="F176" s="12">
        <v>3</v>
      </c>
      <c r="G176" s="13">
        <f t="shared" si="5"/>
        <v>1110</v>
      </c>
      <c r="H176" s="7" t="s">
        <v>996</v>
      </c>
      <c r="I176" s="8" t="s">
        <v>850</v>
      </c>
      <c r="J176" s="9" t="s">
        <v>997</v>
      </c>
      <c r="K176" s="10" t="s">
        <v>524</v>
      </c>
      <c r="L176" s="11" t="s">
        <v>25</v>
      </c>
      <c r="M176" s="12">
        <v>1</v>
      </c>
      <c r="N176" s="13">
        <f t="shared" si="6"/>
        <v>370</v>
      </c>
    </row>
    <row r="177" spans="1:14" ht="21.95" customHeight="1" x14ac:dyDescent="0.15">
      <c r="A177" s="7" t="s">
        <v>998</v>
      </c>
      <c r="B177" s="8" t="s">
        <v>484</v>
      </c>
      <c r="C177" s="9" t="s">
        <v>999</v>
      </c>
      <c r="D177" s="10" t="s">
        <v>1000</v>
      </c>
      <c r="E177" s="11" t="s">
        <v>12</v>
      </c>
      <c r="F177" s="12">
        <v>1</v>
      </c>
      <c r="G177" s="13">
        <f t="shared" si="5"/>
        <v>370</v>
      </c>
      <c r="H177" s="7" t="s">
        <v>1001</v>
      </c>
      <c r="I177" s="8" t="s">
        <v>850</v>
      </c>
      <c r="J177" s="9" t="s">
        <v>1002</v>
      </c>
      <c r="K177" s="10" t="s">
        <v>1003</v>
      </c>
      <c r="L177" s="11" t="s">
        <v>25</v>
      </c>
      <c r="M177" s="12">
        <v>2</v>
      </c>
      <c r="N177" s="13">
        <f t="shared" si="6"/>
        <v>740</v>
      </c>
    </row>
    <row r="178" spans="1:14" ht="21.95" customHeight="1" x14ac:dyDescent="0.15">
      <c r="A178" s="7" t="s">
        <v>1004</v>
      </c>
      <c r="B178" s="8" t="s">
        <v>484</v>
      </c>
      <c r="C178" s="9" t="s">
        <v>1005</v>
      </c>
      <c r="D178" s="10" t="s">
        <v>1006</v>
      </c>
      <c r="E178" s="11" t="s">
        <v>25</v>
      </c>
      <c r="F178" s="12">
        <v>1</v>
      </c>
      <c r="G178" s="13">
        <f t="shared" si="5"/>
        <v>370</v>
      </c>
      <c r="H178" s="7" t="s">
        <v>1007</v>
      </c>
      <c r="I178" s="8" t="s">
        <v>850</v>
      </c>
      <c r="J178" s="9" t="s">
        <v>1008</v>
      </c>
      <c r="K178" s="10" t="s">
        <v>1009</v>
      </c>
      <c r="L178" s="11" t="s">
        <v>25</v>
      </c>
      <c r="M178" s="12">
        <v>1</v>
      </c>
      <c r="N178" s="13">
        <f t="shared" si="6"/>
        <v>370</v>
      </c>
    </row>
    <row r="179" spans="1:14" ht="21.95" customHeight="1" x14ac:dyDescent="0.15">
      <c r="A179" s="7" t="s">
        <v>1010</v>
      </c>
      <c r="B179" s="8" t="s">
        <v>484</v>
      </c>
      <c r="C179" s="9" t="s">
        <v>1011</v>
      </c>
      <c r="D179" s="10" t="s">
        <v>1012</v>
      </c>
      <c r="E179" s="11" t="s">
        <v>25</v>
      </c>
      <c r="F179" s="12">
        <v>1</v>
      </c>
      <c r="G179" s="13">
        <f t="shared" si="5"/>
        <v>370</v>
      </c>
      <c r="H179" s="7" t="s">
        <v>1013</v>
      </c>
      <c r="I179" s="8" t="s">
        <v>850</v>
      </c>
      <c r="J179" s="9" t="s">
        <v>421</v>
      </c>
      <c r="K179" s="10" t="s">
        <v>1014</v>
      </c>
      <c r="L179" s="11" t="s">
        <v>21</v>
      </c>
      <c r="M179" s="12">
        <v>1</v>
      </c>
      <c r="N179" s="13">
        <f t="shared" si="6"/>
        <v>370</v>
      </c>
    </row>
    <row r="180" spans="1:14" ht="21.95" customHeight="1" x14ac:dyDescent="0.15">
      <c r="A180" s="7" t="s">
        <v>1015</v>
      </c>
      <c r="B180" s="8" t="s">
        <v>484</v>
      </c>
      <c r="C180" s="9" t="s">
        <v>1016</v>
      </c>
      <c r="D180" s="10" t="s">
        <v>1017</v>
      </c>
      <c r="E180" s="11" t="s">
        <v>25</v>
      </c>
      <c r="F180" s="12">
        <v>2</v>
      </c>
      <c r="G180" s="13">
        <f t="shared" si="5"/>
        <v>740</v>
      </c>
      <c r="H180" s="7" t="s">
        <v>1018</v>
      </c>
      <c r="I180" s="8" t="s">
        <v>850</v>
      </c>
      <c r="J180" s="19" t="s">
        <v>1019</v>
      </c>
      <c r="K180" s="10" t="s">
        <v>1020</v>
      </c>
      <c r="L180" s="20" t="s">
        <v>1021</v>
      </c>
      <c r="M180" s="19">
        <v>3</v>
      </c>
      <c r="N180" s="13">
        <f t="shared" si="6"/>
        <v>1110</v>
      </c>
    </row>
    <row r="181" spans="1:14" ht="21.95" customHeight="1" x14ac:dyDescent="0.15">
      <c r="A181" s="7" t="s">
        <v>1022</v>
      </c>
      <c r="B181" s="8" t="s">
        <v>484</v>
      </c>
      <c r="C181" s="9" t="s">
        <v>1023</v>
      </c>
      <c r="D181" s="10" t="s">
        <v>1024</v>
      </c>
      <c r="E181" s="11" t="s">
        <v>21</v>
      </c>
      <c r="F181" s="12">
        <v>1</v>
      </c>
      <c r="G181" s="13">
        <f t="shared" si="5"/>
        <v>370</v>
      </c>
      <c r="H181" s="7" t="s">
        <v>1025</v>
      </c>
      <c r="I181" s="8" t="s">
        <v>850</v>
      </c>
      <c r="J181" s="19" t="s">
        <v>1026</v>
      </c>
      <c r="K181" s="10" t="s">
        <v>913</v>
      </c>
      <c r="L181" s="20" t="s">
        <v>1027</v>
      </c>
      <c r="M181" s="19">
        <v>1</v>
      </c>
      <c r="N181" s="13">
        <f t="shared" si="6"/>
        <v>370</v>
      </c>
    </row>
    <row r="182" spans="1:14" ht="21.95" customHeight="1" x14ac:dyDescent="0.15">
      <c r="A182" s="7" t="s">
        <v>1028</v>
      </c>
      <c r="B182" s="8" t="s">
        <v>484</v>
      </c>
      <c r="C182" s="9" t="s">
        <v>1029</v>
      </c>
      <c r="D182" s="10" t="s">
        <v>1030</v>
      </c>
      <c r="E182" s="11" t="s">
        <v>25</v>
      </c>
      <c r="F182" s="12">
        <v>2</v>
      </c>
      <c r="G182" s="13">
        <f t="shared" si="5"/>
        <v>740</v>
      </c>
      <c r="H182" s="7" t="s">
        <v>1031</v>
      </c>
      <c r="I182" s="8" t="s">
        <v>1032</v>
      </c>
      <c r="J182" s="9" t="s">
        <v>1033</v>
      </c>
      <c r="K182" s="10" t="s">
        <v>1034</v>
      </c>
      <c r="L182" s="11" t="s">
        <v>25</v>
      </c>
      <c r="M182" s="12">
        <v>1</v>
      </c>
      <c r="N182" s="13">
        <f t="shared" si="6"/>
        <v>370</v>
      </c>
    </row>
    <row r="183" spans="1:14" ht="21.95" customHeight="1" x14ac:dyDescent="0.15">
      <c r="A183" s="7" t="s">
        <v>1035</v>
      </c>
      <c r="B183" s="8" t="s">
        <v>484</v>
      </c>
      <c r="C183" s="9" t="s">
        <v>1036</v>
      </c>
      <c r="D183" s="10" t="s">
        <v>276</v>
      </c>
      <c r="E183" s="11" t="s">
        <v>17</v>
      </c>
      <c r="F183" s="12">
        <v>2</v>
      </c>
      <c r="G183" s="13">
        <f t="shared" si="5"/>
        <v>740</v>
      </c>
      <c r="H183" s="7" t="s">
        <v>1037</v>
      </c>
      <c r="I183" s="8" t="s">
        <v>1032</v>
      </c>
      <c r="J183" s="9" t="s">
        <v>1038</v>
      </c>
      <c r="K183" s="10" t="s">
        <v>1039</v>
      </c>
      <c r="L183" s="11" t="s">
        <v>25</v>
      </c>
      <c r="M183" s="12">
        <v>2</v>
      </c>
      <c r="N183" s="13">
        <f t="shared" si="6"/>
        <v>740</v>
      </c>
    </row>
    <row r="184" spans="1:14" ht="21.95" customHeight="1" x14ac:dyDescent="0.15">
      <c r="A184" s="7" t="s">
        <v>1040</v>
      </c>
      <c r="B184" s="8" t="s">
        <v>484</v>
      </c>
      <c r="C184" s="9" t="s">
        <v>1041</v>
      </c>
      <c r="D184" s="10" t="s">
        <v>1042</v>
      </c>
      <c r="E184" s="11" t="s">
        <v>25</v>
      </c>
      <c r="F184" s="12">
        <v>2</v>
      </c>
      <c r="G184" s="13">
        <f t="shared" si="5"/>
        <v>740</v>
      </c>
      <c r="H184" s="7" t="s">
        <v>1043</v>
      </c>
      <c r="I184" s="8" t="s">
        <v>1032</v>
      </c>
      <c r="J184" s="9" t="s">
        <v>1044</v>
      </c>
      <c r="K184" s="10" t="s">
        <v>1045</v>
      </c>
      <c r="L184" s="11" t="s">
        <v>25</v>
      </c>
      <c r="M184" s="12">
        <v>2</v>
      </c>
      <c r="N184" s="13">
        <f t="shared" si="6"/>
        <v>740</v>
      </c>
    </row>
    <row r="185" spans="1:14" ht="21.95" customHeight="1" x14ac:dyDescent="0.15">
      <c r="A185" s="7" t="s">
        <v>1046</v>
      </c>
      <c r="B185" s="8" t="s">
        <v>484</v>
      </c>
      <c r="C185" s="9" t="s">
        <v>1047</v>
      </c>
      <c r="D185" s="10" t="s">
        <v>759</v>
      </c>
      <c r="E185" s="11" t="s">
        <v>25</v>
      </c>
      <c r="F185" s="12">
        <v>2</v>
      </c>
      <c r="G185" s="13">
        <f t="shared" si="5"/>
        <v>740</v>
      </c>
      <c r="H185" s="7" t="s">
        <v>1048</v>
      </c>
      <c r="I185" s="8" t="s">
        <v>1032</v>
      </c>
      <c r="J185" s="9" t="s">
        <v>1049</v>
      </c>
      <c r="K185" s="10" t="s">
        <v>1050</v>
      </c>
      <c r="L185" s="11" t="s">
        <v>25</v>
      </c>
      <c r="M185" s="12">
        <v>1</v>
      </c>
      <c r="N185" s="13">
        <f t="shared" si="6"/>
        <v>370</v>
      </c>
    </row>
    <row r="186" spans="1:14" ht="21.95" customHeight="1" x14ac:dyDescent="0.15">
      <c r="A186" s="7" t="s">
        <v>1051</v>
      </c>
      <c r="B186" s="8" t="s">
        <v>484</v>
      </c>
      <c r="C186" s="9" t="s">
        <v>1052</v>
      </c>
      <c r="D186" s="10" t="s">
        <v>1053</v>
      </c>
      <c r="E186" s="11" t="s">
        <v>12</v>
      </c>
      <c r="F186" s="12">
        <v>1</v>
      </c>
      <c r="G186" s="13">
        <f t="shared" si="5"/>
        <v>370</v>
      </c>
      <c r="H186" s="7" t="s">
        <v>1054</v>
      </c>
      <c r="I186" s="8" t="s">
        <v>1032</v>
      </c>
      <c r="J186" s="9" t="s">
        <v>1055</v>
      </c>
      <c r="K186" s="10" t="s">
        <v>858</v>
      </c>
      <c r="L186" s="11" t="s">
        <v>17</v>
      </c>
      <c r="M186" s="12">
        <v>1</v>
      </c>
      <c r="N186" s="13">
        <f t="shared" si="6"/>
        <v>370</v>
      </c>
    </row>
    <row r="187" spans="1:14" ht="21.95" customHeight="1" x14ac:dyDescent="0.15">
      <c r="A187" s="7" t="s">
        <v>1056</v>
      </c>
      <c r="B187" s="8" t="s">
        <v>484</v>
      </c>
      <c r="C187" s="9" t="s">
        <v>1057</v>
      </c>
      <c r="D187" s="10" t="s">
        <v>1058</v>
      </c>
      <c r="E187" s="11" t="s">
        <v>25</v>
      </c>
      <c r="F187" s="12">
        <v>2</v>
      </c>
      <c r="G187" s="13">
        <f t="shared" si="5"/>
        <v>740</v>
      </c>
      <c r="H187" s="7" t="s">
        <v>1059</v>
      </c>
      <c r="I187" s="8" t="s">
        <v>1032</v>
      </c>
      <c r="J187" s="9" t="s">
        <v>1060</v>
      </c>
      <c r="K187" s="10" t="s">
        <v>501</v>
      </c>
      <c r="L187" s="11" t="s">
        <v>12</v>
      </c>
      <c r="M187" s="12">
        <v>1</v>
      </c>
      <c r="N187" s="13">
        <f t="shared" si="6"/>
        <v>370</v>
      </c>
    </row>
    <row r="188" spans="1:14" ht="21.95" customHeight="1" x14ac:dyDescent="0.15">
      <c r="A188" s="7" t="s">
        <v>1061</v>
      </c>
      <c r="B188" s="8" t="s">
        <v>484</v>
      </c>
      <c r="C188" s="9" t="s">
        <v>1062</v>
      </c>
      <c r="D188" s="10" t="s">
        <v>1063</v>
      </c>
      <c r="E188" s="11" t="s">
        <v>25</v>
      </c>
      <c r="F188" s="12">
        <v>1</v>
      </c>
      <c r="G188" s="13">
        <f t="shared" si="5"/>
        <v>370</v>
      </c>
      <c r="H188" s="7" t="s">
        <v>1064</v>
      </c>
      <c r="I188" s="8" t="s">
        <v>1032</v>
      </c>
      <c r="J188" s="9" t="s">
        <v>1065</v>
      </c>
      <c r="K188" s="10" t="s">
        <v>1066</v>
      </c>
      <c r="L188" s="11" t="s">
        <v>25</v>
      </c>
      <c r="M188" s="12">
        <v>2</v>
      </c>
      <c r="N188" s="13">
        <f t="shared" si="6"/>
        <v>740</v>
      </c>
    </row>
    <row r="189" spans="1:14" ht="21.95" customHeight="1" x14ac:dyDescent="0.15">
      <c r="A189" s="7" t="s">
        <v>1067</v>
      </c>
      <c r="B189" s="8" t="s">
        <v>484</v>
      </c>
      <c r="C189" s="9" t="s">
        <v>1068</v>
      </c>
      <c r="D189" s="10" t="s">
        <v>550</v>
      </c>
      <c r="E189" s="11" t="s">
        <v>25</v>
      </c>
      <c r="F189" s="12">
        <v>1</v>
      </c>
      <c r="G189" s="13">
        <f t="shared" si="5"/>
        <v>370</v>
      </c>
      <c r="H189" s="7" t="s">
        <v>1069</v>
      </c>
      <c r="I189" s="8" t="s">
        <v>1032</v>
      </c>
      <c r="J189" s="9" t="s">
        <v>1070</v>
      </c>
      <c r="K189" s="10" t="s">
        <v>976</v>
      </c>
      <c r="L189" s="11" t="s">
        <v>21</v>
      </c>
      <c r="M189" s="12">
        <v>1</v>
      </c>
      <c r="N189" s="13">
        <f t="shared" si="6"/>
        <v>370</v>
      </c>
    </row>
    <row r="190" spans="1:14" ht="21.95" customHeight="1" x14ac:dyDescent="0.15">
      <c r="A190" s="7" t="s">
        <v>1071</v>
      </c>
      <c r="B190" s="8" t="s">
        <v>484</v>
      </c>
      <c r="C190" s="9" t="s">
        <v>1072</v>
      </c>
      <c r="D190" s="10" t="s">
        <v>1073</v>
      </c>
      <c r="E190" s="11" t="s">
        <v>25</v>
      </c>
      <c r="F190" s="12">
        <v>1</v>
      </c>
      <c r="G190" s="13">
        <f t="shared" si="5"/>
        <v>370</v>
      </c>
      <c r="H190" s="7" t="s">
        <v>1074</v>
      </c>
      <c r="I190" s="8" t="s">
        <v>1032</v>
      </c>
      <c r="J190" s="9" t="s">
        <v>1075</v>
      </c>
      <c r="K190" s="10" t="s">
        <v>858</v>
      </c>
      <c r="L190" s="11" t="s">
        <v>21</v>
      </c>
      <c r="M190" s="12">
        <v>1</v>
      </c>
      <c r="N190" s="13">
        <f t="shared" si="6"/>
        <v>370</v>
      </c>
    </row>
    <row r="191" spans="1:14" ht="21.95" customHeight="1" x14ac:dyDescent="0.15">
      <c r="A191" s="7" t="s">
        <v>1076</v>
      </c>
      <c r="B191" s="8" t="s">
        <v>484</v>
      </c>
      <c r="C191" s="9" t="s">
        <v>1077</v>
      </c>
      <c r="D191" s="10" t="s">
        <v>1078</v>
      </c>
      <c r="E191" s="11" t="s">
        <v>25</v>
      </c>
      <c r="F191" s="12">
        <v>1</v>
      </c>
      <c r="G191" s="13">
        <f t="shared" si="5"/>
        <v>370</v>
      </c>
      <c r="H191" s="7" t="s">
        <v>1079</v>
      </c>
      <c r="I191" s="8" t="s">
        <v>1032</v>
      </c>
      <c r="J191" s="9" t="s">
        <v>1080</v>
      </c>
      <c r="K191" s="10" t="s">
        <v>1081</v>
      </c>
      <c r="L191" s="11" t="s">
        <v>25</v>
      </c>
      <c r="M191" s="12">
        <v>3</v>
      </c>
      <c r="N191" s="13">
        <f t="shared" si="6"/>
        <v>1110</v>
      </c>
    </row>
    <row r="192" spans="1:14" ht="21.95" customHeight="1" x14ac:dyDescent="0.15">
      <c r="A192" s="7" t="s">
        <v>1082</v>
      </c>
      <c r="B192" s="8" t="s">
        <v>484</v>
      </c>
      <c r="C192" s="9" t="s">
        <v>1083</v>
      </c>
      <c r="D192" s="10" t="s">
        <v>1084</v>
      </c>
      <c r="E192" s="11" t="s">
        <v>25</v>
      </c>
      <c r="F192" s="12">
        <v>1</v>
      </c>
      <c r="G192" s="13">
        <f t="shared" si="5"/>
        <v>370</v>
      </c>
      <c r="H192" s="7" t="s">
        <v>1085</v>
      </c>
      <c r="I192" s="8" t="s">
        <v>1032</v>
      </c>
      <c r="J192" s="9" t="s">
        <v>1086</v>
      </c>
      <c r="K192" s="10" t="s">
        <v>1020</v>
      </c>
      <c r="L192" s="11" t="s">
        <v>25</v>
      </c>
      <c r="M192" s="12">
        <v>2</v>
      </c>
      <c r="N192" s="13">
        <f t="shared" si="6"/>
        <v>740</v>
      </c>
    </row>
    <row r="193" spans="1:14" ht="21.95" customHeight="1" x14ac:dyDescent="0.15">
      <c r="A193" s="7" t="s">
        <v>1087</v>
      </c>
      <c r="B193" s="8" t="s">
        <v>484</v>
      </c>
      <c r="C193" s="9" t="s">
        <v>1088</v>
      </c>
      <c r="D193" s="10" t="s">
        <v>1089</v>
      </c>
      <c r="E193" s="11" t="s">
        <v>25</v>
      </c>
      <c r="F193" s="12">
        <v>2</v>
      </c>
      <c r="G193" s="13">
        <f t="shared" si="5"/>
        <v>740</v>
      </c>
      <c r="H193" s="7" t="s">
        <v>1090</v>
      </c>
      <c r="I193" s="8" t="s">
        <v>1032</v>
      </c>
      <c r="J193" s="9" t="s">
        <v>1091</v>
      </c>
      <c r="K193" s="10" t="s">
        <v>547</v>
      </c>
      <c r="L193" s="11" t="s">
        <v>29</v>
      </c>
      <c r="M193" s="12">
        <v>2</v>
      </c>
      <c r="N193" s="13">
        <f t="shared" si="6"/>
        <v>740</v>
      </c>
    </row>
    <row r="194" spans="1:14" ht="21.95" customHeight="1" x14ac:dyDescent="0.15">
      <c r="A194" s="7" t="s">
        <v>1092</v>
      </c>
      <c r="B194" s="8" t="s">
        <v>484</v>
      </c>
      <c r="C194" s="9" t="s">
        <v>1093</v>
      </c>
      <c r="D194" s="10" t="s">
        <v>1094</v>
      </c>
      <c r="E194" s="11" t="s">
        <v>25</v>
      </c>
      <c r="F194" s="12">
        <v>2</v>
      </c>
      <c r="G194" s="13">
        <f t="shared" si="5"/>
        <v>740</v>
      </c>
      <c r="H194" s="7" t="s">
        <v>1095</v>
      </c>
      <c r="I194" s="8" t="s">
        <v>1032</v>
      </c>
      <c r="J194" s="9" t="s">
        <v>1096</v>
      </c>
      <c r="K194" s="10" t="s">
        <v>930</v>
      </c>
      <c r="L194" s="11" t="s">
        <v>25</v>
      </c>
      <c r="M194" s="12">
        <v>2</v>
      </c>
      <c r="N194" s="13">
        <f t="shared" si="6"/>
        <v>740</v>
      </c>
    </row>
    <row r="195" spans="1:14" ht="21.95" customHeight="1" x14ac:dyDescent="0.15">
      <c r="A195" s="7" t="s">
        <v>1097</v>
      </c>
      <c r="B195" s="8" t="s">
        <v>484</v>
      </c>
      <c r="C195" s="9" t="s">
        <v>1098</v>
      </c>
      <c r="D195" s="10" t="s">
        <v>1099</v>
      </c>
      <c r="E195" s="11" t="s">
        <v>25</v>
      </c>
      <c r="F195" s="12">
        <v>2</v>
      </c>
      <c r="G195" s="13">
        <f t="shared" ref="G195:G258" si="7">F195*370</f>
        <v>740</v>
      </c>
      <c r="H195" s="7" t="s">
        <v>1100</v>
      </c>
      <c r="I195" s="8" t="s">
        <v>1032</v>
      </c>
      <c r="J195" s="9" t="s">
        <v>1101</v>
      </c>
      <c r="K195" s="10" t="s">
        <v>1102</v>
      </c>
      <c r="L195" s="11" t="s">
        <v>25</v>
      </c>
      <c r="M195" s="12">
        <v>3</v>
      </c>
      <c r="N195" s="13">
        <f t="shared" si="6"/>
        <v>1110</v>
      </c>
    </row>
    <row r="196" spans="1:14" ht="21.95" customHeight="1" x14ac:dyDescent="0.15">
      <c r="A196" s="7" t="s">
        <v>1103</v>
      </c>
      <c r="B196" s="8" t="s">
        <v>484</v>
      </c>
      <c r="C196" s="9" t="s">
        <v>1104</v>
      </c>
      <c r="D196" s="10" t="s">
        <v>16</v>
      </c>
      <c r="E196" s="11" t="s">
        <v>21</v>
      </c>
      <c r="F196" s="12">
        <v>2</v>
      </c>
      <c r="G196" s="13">
        <f t="shared" si="7"/>
        <v>740</v>
      </c>
      <c r="H196" s="7" t="s">
        <v>1105</v>
      </c>
      <c r="I196" s="8" t="s">
        <v>1032</v>
      </c>
      <c r="J196" s="9" t="s">
        <v>1106</v>
      </c>
      <c r="K196" s="10" t="s">
        <v>477</v>
      </c>
      <c r="L196" s="11" t="s">
        <v>25</v>
      </c>
      <c r="M196" s="12">
        <v>1</v>
      </c>
      <c r="N196" s="13">
        <f t="shared" si="6"/>
        <v>370</v>
      </c>
    </row>
    <row r="197" spans="1:14" ht="21.95" customHeight="1" x14ac:dyDescent="0.15">
      <c r="A197" s="7" t="s">
        <v>1107</v>
      </c>
      <c r="B197" s="8" t="s">
        <v>484</v>
      </c>
      <c r="C197" s="9" t="s">
        <v>1108</v>
      </c>
      <c r="D197" s="10" t="s">
        <v>1109</v>
      </c>
      <c r="E197" s="11" t="s">
        <v>25</v>
      </c>
      <c r="F197" s="12">
        <v>2</v>
      </c>
      <c r="G197" s="13">
        <f t="shared" si="7"/>
        <v>740</v>
      </c>
      <c r="H197" s="7" t="s">
        <v>1110</v>
      </c>
      <c r="I197" s="8" t="s">
        <v>1032</v>
      </c>
      <c r="J197" s="9" t="s">
        <v>1111</v>
      </c>
      <c r="K197" s="10" t="s">
        <v>1050</v>
      </c>
      <c r="L197" s="11" t="s">
        <v>25</v>
      </c>
      <c r="M197" s="12">
        <v>2</v>
      </c>
      <c r="N197" s="13">
        <f t="shared" si="6"/>
        <v>740</v>
      </c>
    </row>
    <row r="198" spans="1:14" ht="21.95" customHeight="1" x14ac:dyDescent="0.15">
      <c r="A198" s="7" t="s">
        <v>1112</v>
      </c>
      <c r="B198" s="8" t="s">
        <v>484</v>
      </c>
      <c r="C198" s="9" t="s">
        <v>1113</v>
      </c>
      <c r="D198" s="10" t="s">
        <v>1114</v>
      </c>
      <c r="E198" s="11" t="s">
        <v>12</v>
      </c>
      <c r="F198" s="12">
        <v>1</v>
      </c>
      <c r="G198" s="13">
        <f t="shared" si="7"/>
        <v>370</v>
      </c>
      <c r="H198" s="7" t="s">
        <v>1115</v>
      </c>
      <c r="I198" s="8" t="s">
        <v>1032</v>
      </c>
      <c r="J198" s="9" t="s">
        <v>1116</v>
      </c>
      <c r="K198" s="10" t="s">
        <v>936</v>
      </c>
      <c r="L198" s="11" t="s">
        <v>25</v>
      </c>
      <c r="M198" s="12">
        <v>2</v>
      </c>
      <c r="N198" s="13">
        <f t="shared" si="6"/>
        <v>740</v>
      </c>
    </row>
    <row r="199" spans="1:14" ht="21.95" customHeight="1" x14ac:dyDescent="0.15">
      <c r="A199" s="7" t="s">
        <v>1117</v>
      </c>
      <c r="B199" s="8" t="s">
        <v>484</v>
      </c>
      <c r="C199" s="9" t="s">
        <v>1118</v>
      </c>
      <c r="D199" s="10" t="s">
        <v>1119</v>
      </c>
      <c r="E199" s="11" t="s">
        <v>25</v>
      </c>
      <c r="F199" s="12">
        <v>2</v>
      </c>
      <c r="G199" s="13">
        <f t="shared" si="7"/>
        <v>740</v>
      </c>
      <c r="H199" s="7" t="s">
        <v>1120</v>
      </c>
      <c r="I199" s="8" t="s">
        <v>1032</v>
      </c>
      <c r="J199" s="9" t="s">
        <v>1121</v>
      </c>
      <c r="K199" s="10" t="s">
        <v>1122</v>
      </c>
      <c r="L199" s="11" t="s">
        <v>25</v>
      </c>
      <c r="M199" s="12">
        <v>1</v>
      </c>
      <c r="N199" s="13">
        <f t="shared" si="6"/>
        <v>370</v>
      </c>
    </row>
    <row r="200" spans="1:14" ht="21.95" customHeight="1" x14ac:dyDescent="0.15">
      <c r="A200" s="7" t="s">
        <v>1123</v>
      </c>
      <c r="B200" s="8" t="s">
        <v>484</v>
      </c>
      <c r="C200" s="9" t="s">
        <v>1124</v>
      </c>
      <c r="D200" s="10" t="s">
        <v>1125</v>
      </c>
      <c r="E200" s="11" t="s">
        <v>25</v>
      </c>
      <c r="F200" s="12">
        <v>2</v>
      </c>
      <c r="G200" s="13">
        <f t="shared" si="7"/>
        <v>740</v>
      </c>
      <c r="H200" s="7" t="s">
        <v>1126</v>
      </c>
      <c r="I200" s="8" t="s">
        <v>1032</v>
      </c>
      <c r="J200" s="9" t="s">
        <v>1127</v>
      </c>
      <c r="K200" s="10" t="s">
        <v>919</v>
      </c>
      <c r="L200" s="11" t="s">
        <v>25</v>
      </c>
      <c r="M200" s="12">
        <v>3</v>
      </c>
      <c r="N200" s="13">
        <f t="shared" si="6"/>
        <v>1110</v>
      </c>
    </row>
    <row r="201" spans="1:14" ht="21.95" customHeight="1" x14ac:dyDescent="0.15">
      <c r="A201" s="7" t="s">
        <v>1128</v>
      </c>
      <c r="B201" s="8" t="s">
        <v>484</v>
      </c>
      <c r="C201" s="9" t="s">
        <v>1129</v>
      </c>
      <c r="D201" s="10" t="s">
        <v>1130</v>
      </c>
      <c r="E201" s="11" t="s">
        <v>25</v>
      </c>
      <c r="F201" s="12">
        <v>2</v>
      </c>
      <c r="G201" s="13">
        <f t="shared" si="7"/>
        <v>740</v>
      </c>
      <c r="H201" s="7" t="s">
        <v>1131</v>
      </c>
      <c r="I201" s="8" t="s">
        <v>1032</v>
      </c>
      <c r="J201" s="9" t="s">
        <v>1132</v>
      </c>
      <c r="K201" s="10" t="s">
        <v>1003</v>
      </c>
      <c r="L201" s="11" t="s">
        <v>25</v>
      </c>
      <c r="M201" s="12">
        <v>2</v>
      </c>
      <c r="N201" s="13">
        <f t="shared" si="6"/>
        <v>740</v>
      </c>
    </row>
    <row r="202" spans="1:14" ht="21.95" customHeight="1" x14ac:dyDescent="0.15">
      <c r="A202" s="7" t="s">
        <v>1133</v>
      </c>
      <c r="B202" s="8" t="s">
        <v>484</v>
      </c>
      <c r="C202" s="9" t="s">
        <v>1134</v>
      </c>
      <c r="D202" s="10" t="s">
        <v>1135</v>
      </c>
      <c r="E202" s="11" t="s">
        <v>25</v>
      </c>
      <c r="F202" s="12">
        <v>1</v>
      </c>
      <c r="G202" s="13">
        <f t="shared" si="7"/>
        <v>370</v>
      </c>
      <c r="H202" s="7" t="s">
        <v>1136</v>
      </c>
      <c r="I202" s="8" t="s">
        <v>1032</v>
      </c>
      <c r="J202" s="9" t="s">
        <v>1137</v>
      </c>
      <c r="K202" s="10" t="s">
        <v>1138</v>
      </c>
      <c r="L202" s="11" t="s">
        <v>25</v>
      </c>
      <c r="M202" s="12">
        <v>2</v>
      </c>
      <c r="N202" s="13">
        <f t="shared" si="6"/>
        <v>740</v>
      </c>
    </row>
    <row r="203" spans="1:14" ht="21.95" customHeight="1" x14ac:dyDescent="0.15">
      <c r="A203" s="7" t="s">
        <v>1139</v>
      </c>
      <c r="B203" s="8" t="s">
        <v>484</v>
      </c>
      <c r="C203" s="9" t="s">
        <v>1140</v>
      </c>
      <c r="D203" s="10" t="s">
        <v>632</v>
      </c>
      <c r="E203" s="11" t="s">
        <v>25</v>
      </c>
      <c r="F203" s="12">
        <v>1</v>
      </c>
      <c r="G203" s="13">
        <f t="shared" si="7"/>
        <v>370</v>
      </c>
      <c r="H203" s="7" t="s">
        <v>1141</v>
      </c>
      <c r="I203" s="8" t="s">
        <v>1032</v>
      </c>
      <c r="J203" s="9" t="s">
        <v>1142</v>
      </c>
      <c r="K203" s="10" t="s">
        <v>501</v>
      </c>
      <c r="L203" s="11" t="s">
        <v>25</v>
      </c>
      <c r="M203" s="12">
        <v>1</v>
      </c>
      <c r="N203" s="13">
        <f t="shared" si="6"/>
        <v>370</v>
      </c>
    </row>
    <row r="204" spans="1:14" ht="21.95" customHeight="1" x14ac:dyDescent="0.15">
      <c r="A204" s="7" t="s">
        <v>1143</v>
      </c>
      <c r="B204" s="8" t="s">
        <v>484</v>
      </c>
      <c r="C204" s="9" t="s">
        <v>1144</v>
      </c>
      <c r="D204" s="10" t="s">
        <v>1145</v>
      </c>
      <c r="E204" s="11" t="s">
        <v>25</v>
      </c>
      <c r="F204" s="12">
        <v>1</v>
      </c>
      <c r="G204" s="13">
        <f t="shared" si="7"/>
        <v>370</v>
      </c>
      <c r="H204" s="7" t="s">
        <v>1146</v>
      </c>
      <c r="I204" s="8" t="s">
        <v>1032</v>
      </c>
      <c r="J204" s="9" t="s">
        <v>1147</v>
      </c>
      <c r="K204" s="10" t="s">
        <v>878</v>
      </c>
      <c r="L204" s="11" t="s">
        <v>25</v>
      </c>
      <c r="M204" s="12">
        <v>3</v>
      </c>
      <c r="N204" s="13">
        <f t="shared" si="6"/>
        <v>1110</v>
      </c>
    </row>
    <row r="205" spans="1:14" ht="21.95" customHeight="1" x14ac:dyDescent="0.15">
      <c r="A205" s="7" t="s">
        <v>1148</v>
      </c>
      <c r="B205" s="8" t="s">
        <v>484</v>
      </c>
      <c r="C205" s="9" t="s">
        <v>1149</v>
      </c>
      <c r="D205" s="10" t="s">
        <v>1150</v>
      </c>
      <c r="E205" s="11" t="s">
        <v>25</v>
      </c>
      <c r="F205" s="12">
        <v>2</v>
      </c>
      <c r="G205" s="13">
        <f t="shared" si="7"/>
        <v>740</v>
      </c>
      <c r="H205" s="7" t="s">
        <v>1151</v>
      </c>
      <c r="I205" s="8" t="s">
        <v>1032</v>
      </c>
      <c r="J205" s="9" t="s">
        <v>1152</v>
      </c>
      <c r="K205" s="10" t="s">
        <v>1153</v>
      </c>
      <c r="L205" s="11" t="s">
        <v>25</v>
      </c>
      <c r="M205" s="12">
        <v>3</v>
      </c>
      <c r="N205" s="13">
        <f t="shared" si="6"/>
        <v>1110</v>
      </c>
    </row>
    <row r="206" spans="1:14" ht="21.95" customHeight="1" x14ac:dyDescent="0.15">
      <c r="A206" s="7" t="s">
        <v>1154</v>
      </c>
      <c r="B206" s="8" t="s">
        <v>484</v>
      </c>
      <c r="C206" s="9" t="s">
        <v>1155</v>
      </c>
      <c r="D206" s="10" t="s">
        <v>1156</v>
      </c>
      <c r="E206" s="11" t="s">
        <v>25</v>
      </c>
      <c r="F206" s="12">
        <v>1</v>
      </c>
      <c r="G206" s="13">
        <f t="shared" si="7"/>
        <v>370</v>
      </c>
      <c r="H206" s="7" t="s">
        <v>1157</v>
      </c>
      <c r="I206" s="8" t="s">
        <v>1032</v>
      </c>
      <c r="J206" s="9" t="s">
        <v>1158</v>
      </c>
      <c r="K206" s="10" t="s">
        <v>878</v>
      </c>
      <c r="L206" s="11" t="s">
        <v>25</v>
      </c>
      <c r="M206" s="12">
        <v>1</v>
      </c>
      <c r="N206" s="13">
        <f t="shared" si="6"/>
        <v>370</v>
      </c>
    </row>
    <row r="207" spans="1:14" ht="21.95" customHeight="1" x14ac:dyDescent="0.15">
      <c r="A207" s="7" t="s">
        <v>1159</v>
      </c>
      <c r="B207" s="8" t="s">
        <v>484</v>
      </c>
      <c r="C207" s="9" t="s">
        <v>1160</v>
      </c>
      <c r="D207" s="10" t="s">
        <v>1161</v>
      </c>
      <c r="E207" s="11" t="s">
        <v>17</v>
      </c>
      <c r="F207" s="12">
        <v>1</v>
      </c>
      <c r="G207" s="13">
        <f t="shared" si="7"/>
        <v>370</v>
      </c>
      <c r="H207" s="7" t="s">
        <v>1162</v>
      </c>
      <c r="I207" s="8" t="s">
        <v>1032</v>
      </c>
      <c r="J207" s="9" t="s">
        <v>1163</v>
      </c>
      <c r="K207" s="10" t="s">
        <v>1164</v>
      </c>
      <c r="L207" s="11" t="s">
        <v>25</v>
      </c>
      <c r="M207" s="12">
        <v>2</v>
      </c>
      <c r="N207" s="13">
        <f t="shared" si="6"/>
        <v>740</v>
      </c>
    </row>
    <row r="208" spans="1:14" ht="21.95" customHeight="1" x14ac:dyDescent="0.15">
      <c r="A208" s="7" t="s">
        <v>1165</v>
      </c>
      <c r="B208" s="8" t="s">
        <v>484</v>
      </c>
      <c r="C208" s="9" t="s">
        <v>1166</v>
      </c>
      <c r="D208" s="10" t="s">
        <v>704</v>
      </c>
      <c r="E208" s="11" t="s">
        <v>21</v>
      </c>
      <c r="F208" s="12">
        <v>2</v>
      </c>
      <c r="G208" s="13">
        <f t="shared" si="7"/>
        <v>740</v>
      </c>
      <c r="H208" s="7" t="s">
        <v>1167</v>
      </c>
      <c r="I208" s="8" t="s">
        <v>1032</v>
      </c>
      <c r="J208" s="9" t="s">
        <v>1168</v>
      </c>
      <c r="K208" s="10" t="s">
        <v>852</v>
      </c>
      <c r="L208" s="11" t="s">
        <v>25</v>
      </c>
      <c r="M208" s="12">
        <v>3</v>
      </c>
      <c r="N208" s="13">
        <f t="shared" si="6"/>
        <v>1110</v>
      </c>
    </row>
    <row r="209" spans="1:14" ht="21.95" customHeight="1" x14ac:dyDescent="0.15">
      <c r="A209" s="7" t="s">
        <v>1169</v>
      </c>
      <c r="B209" s="8" t="s">
        <v>484</v>
      </c>
      <c r="C209" s="9" t="s">
        <v>1170</v>
      </c>
      <c r="D209" s="10" t="s">
        <v>1171</v>
      </c>
      <c r="E209" s="11" t="s">
        <v>25</v>
      </c>
      <c r="F209" s="12">
        <v>2</v>
      </c>
      <c r="G209" s="13">
        <f t="shared" si="7"/>
        <v>740</v>
      </c>
      <c r="H209" s="7" t="s">
        <v>1172</v>
      </c>
      <c r="I209" s="8" t="s">
        <v>1032</v>
      </c>
      <c r="J209" s="9" t="s">
        <v>1173</v>
      </c>
      <c r="K209" s="10" t="s">
        <v>1174</v>
      </c>
      <c r="L209" s="11" t="s">
        <v>25</v>
      </c>
      <c r="M209" s="12">
        <v>2</v>
      </c>
      <c r="N209" s="13">
        <f t="shared" si="6"/>
        <v>740</v>
      </c>
    </row>
    <row r="210" spans="1:14" ht="21.95" customHeight="1" x14ac:dyDescent="0.15">
      <c r="A210" s="7" t="s">
        <v>1175</v>
      </c>
      <c r="B210" s="8" t="s">
        <v>484</v>
      </c>
      <c r="C210" s="9" t="s">
        <v>1176</v>
      </c>
      <c r="D210" s="10" t="s">
        <v>952</v>
      </c>
      <c r="E210" s="11" t="s">
        <v>25</v>
      </c>
      <c r="F210" s="12">
        <v>2</v>
      </c>
      <c r="G210" s="13">
        <f t="shared" si="7"/>
        <v>740</v>
      </c>
      <c r="H210" s="7" t="s">
        <v>1177</v>
      </c>
      <c r="I210" s="8" t="s">
        <v>1032</v>
      </c>
      <c r="J210" s="9" t="s">
        <v>1178</v>
      </c>
      <c r="K210" s="10" t="s">
        <v>852</v>
      </c>
      <c r="L210" s="11" t="s">
        <v>21</v>
      </c>
      <c r="M210" s="12">
        <v>1</v>
      </c>
      <c r="N210" s="13">
        <f t="shared" si="6"/>
        <v>370</v>
      </c>
    </row>
    <row r="211" spans="1:14" ht="21.95" customHeight="1" x14ac:dyDescent="0.15">
      <c r="A211" s="7" t="s">
        <v>1179</v>
      </c>
      <c r="B211" s="8" t="s">
        <v>484</v>
      </c>
      <c r="C211" s="9" t="s">
        <v>1180</v>
      </c>
      <c r="D211" s="10" t="s">
        <v>1181</v>
      </c>
      <c r="E211" s="11" t="s">
        <v>25</v>
      </c>
      <c r="F211" s="12">
        <v>1</v>
      </c>
      <c r="G211" s="13">
        <f t="shared" si="7"/>
        <v>370</v>
      </c>
      <c r="H211" s="7" t="s">
        <v>1182</v>
      </c>
      <c r="I211" s="8" t="s">
        <v>1032</v>
      </c>
      <c r="J211" s="9" t="s">
        <v>1183</v>
      </c>
      <c r="K211" s="10" t="s">
        <v>1184</v>
      </c>
      <c r="L211" s="11" t="s">
        <v>142</v>
      </c>
      <c r="M211" s="12">
        <v>1</v>
      </c>
      <c r="N211" s="13">
        <f t="shared" si="6"/>
        <v>370</v>
      </c>
    </row>
    <row r="212" spans="1:14" ht="21.95" customHeight="1" x14ac:dyDescent="0.15">
      <c r="A212" s="7" t="s">
        <v>1185</v>
      </c>
      <c r="B212" s="8" t="s">
        <v>484</v>
      </c>
      <c r="C212" s="9" t="s">
        <v>1186</v>
      </c>
      <c r="D212" s="10" t="s">
        <v>113</v>
      </c>
      <c r="E212" s="11" t="s">
        <v>25</v>
      </c>
      <c r="F212" s="12">
        <v>2</v>
      </c>
      <c r="G212" s="13">
        <f t="shared" si="7"/>
        <v>740</v>
      </c>
      <c r="H212" s="7" t="s">
        <v>1187</v>
      </c>
      <c r="I212" s="8" t="s">
        <v>1032</v>
      </c>
      <c r="J212" s="9" t="s">
        <v>1188</v>
      </c>
      <c r="K212" s="10" t="s">
        <v>1189</v>
      </c>
      <c r="L212" s="11" t="s">
        <v>25</v>
      </c>
      <c r="M212" s="12">
        <v>2</v>
      </c>
      <c r="N212" s="13">
        <f t="shared" si="6"/>
        <v>740</v>
      </c>
    </row>
    <row r="213" spans="1:14" ht="21.95" customHeight="1" x14ac:dyDescent="0.15">
      <c r="A213" s="7" t="s">
        <v>1190</v>
      </c>
      <c r="B213" s="8" t="s">
        <v>484</v>
      </c>
      <c r="C213" s="9" t="s">
        <v>1191</v>
      </c>
      <c r="D213" s="10" t="s">
        <v>1192</v>
      </c>
      <c r="E213" s="11" t="s">
        <v>25</v>
      </c>
      <c r="F213" s="12">
        <v>1</v>
      </c>
      <c r="G213" s="13">
        <f t="shared" si="7"/>
        <v>370</v>
      </c>
      <c r="H213" s="7" t="s">
        <v>1193</v>
      </c>
      <c r="I213" s="8" t="s">
        <v>1032</v>
      </c>
      <c r="J213" s="9" t="s">
        <v>1194</v>
      </c>
      <c r="K213" s="10" t="s">
        <v>1195</v>
      </c>
      <c r="L213" s="11" t="s">
        <v>25</v>
      </c>
      <c r="M213" s="12">
        <v>2</v>
      </c>
      <c r="N213" s="13">
        <f t="shared" si="6"/>
        <v>740</v>
      </c>
    </row>
    <row r="214" spans="1:14" ht="21.95" customHeight="1" x14ac:dyDescent="0.15">
      <c r="A214" s="7" t="s">
        <v>1196</v>
      </c>
      <c r="B214" s="8" t="s">
        <v>484</v>
      </c>
      <c r="C214" s="9" t="s">
        <v>1197</v>
      </c>
      <c r="D214" s="10" t="s">
        <v>314</v>
      </c>
      <c r="E214" s="11" t="s">
        <v>17</v>
      </c>
      <c r="F214" s="12">
        <v>3</v>
      </c>
      <c r="G214" s="13">
        <f t="shared" si="7"/>
        <v>1110</v>
      </c>
      <c r="H214" s="7" t="s">
        <v>1198</v>
      </c>
      <c r="I214" s="8" t="s">
        <v>1032</v>
      </c>
      <c r="J214" s="9" t="s">
        <v>1199</v>
      </c>
      <c r="K214" s="10" t="s">
        <v>1200</v>
      </c>
      <c r="L214" s="11" t="s">
        <v>25</v>
      </c>
      <c r="M214" s="12">
        <v>1</v>
      </c>
      <c r="N214" s="13">
        <f t="shared" si="6"/>
        <v>370</v>
      </c>
    </row>
    <row r="215" spans="1:14" ht="21.95" customHeight="1" x14ac:dyDescent="0.15">
      <c r="A215" s="7" t="s">
        <v>1201</v>
      </c>
      <c r="B215" s="8" t="s">
        <v>484</v>
      </c>
      <c r="C215" s="9" t="s">
        <v>1202</v>
      </c>
      <c r="D215" s="10" t="s">
        <v>1203</v>
      </c>
      <c r="E215" s="11" t="s">
        <v>25</v>
      </c>
      <c r="F215" s="12">
        <v>1</v>
      </c>
      <c r="G215" s="13">
        <f t="shared" si="7"/>
        <v>370</v>
      </c>
      <c r="H215" s="7" t="s">
        <v>1204</v>
      </c>
      <c r="I215" s="8" t="s">
        <v>1032</v>
      </c>
      <c r="J215" s="9" t="s">
        <v>1205</v>
      </c>
      <c r="K215" s="10" t="s">
        <v>1206</v>
      </c>
      <c r="L215" s="11" t="s">
        <v>25</v>
      </c>
      <c r="M215" s="12">
        <v>2</v>
      </c>
      <c r="N215" s="13">
        <f t="shared" si="6"/>
        <v>740</v>
      </c>
    </row>
    <row r="216" spans="1:14" ht="21.95" customHeight="1" x14ac:dyDescent="0.15">
      <c r="A216" s="7" t="s">
        <v>1207</v>
      </c>
      <c r="B216" s="8" t="s">
        <v>484</v>
      </c>
      <c r="C216" s="9" t="s">
        <v>1208</v>
      </c>
      <c r="D216" s="10" t="s">
        <v>1209</v>
      </c>
      <c r="E216" s="11" t="s">
        <v>25</v>
      </c>
      <c r="F216" s="12">
        <v>1</v>
      </c>
      <c r="G216" s="13">
        <f t="shared" si="7"/>
        <v>370</v>
      </c>
      <c r="H216" s="7" t="s">
        <v>1210</v>
      </c>
      <c r="I216" s="8" t="s">
        <v>1032</v>
      </c>
      <c r="J216" s="9" t="s">
        <v>1211</v>
      </c>
      <c r="K216" s="10" t="s">
        <v>1212</v>
      </c>
      <c r="L216" s="11" t="s">
        <v>25</v>
      </c>
      <c r="M216" s="12">
        <v>1</v>
      </c>
      <c r="N216" s="13">
        <f t="shared" si="6"/>
        <v>370</v>
      </c>
    </row>
    <row r="217" spans="1:14" ht="21.95" customHeight="1" x14ac:dyDescent="0.15">
      <c r="A217" s="7" t="s">
        <v>1213</v>
      </c>
      <c r="B217" s="14" t="s">
        <v>484</v>
      </c>
      <c r="C217" s="15" t="s">
        <v>1214</v>
      </c>
      <c r="D217" s="10" t="s">
        <v>1066</v>
      </c>
      <c r="E217" s="16" t="s">
        <v>1021</v>
      </c>
      <c r="F217" s="15">
        <v>1</v>
      </c>
      <c r="G217" s="13">
        <f t="shared" si="7"/>
        <v>370</v>
      </c>
      <c r="H217" s="7" t="s">
        <v>1215</v>
      </c>
      <c r="I217" s="8" t="s">
        <v>1032</v>
      </c>
      <c r="J217" s="9" t="s">
        <v>1216</v>
      </c>
      <c r="K217" s="10" t="s">
        <v>1217</v>
      </c>
      <c r="L217" s="11" t="s">
        <v>25</v>
      </c>
      <c r="M217" s="12">
        <v>1</v>
      </c>
      <c r="N217" s="13">
        <f t="shared" si="6"/>
        <v>370</v>
      </c>
    </row>
    <row r="218" spans="1:14" ht="21.95" customHeight="1" x14ac:dyDescent="0.15">
      <c r="A218" s="7" t="s">
        <v>1218</v>
      </c>
      <c r="B218" s="18" t="s">
        <v>484</v>
      </c>
      <c r="C218" s="19" t="s">
        <v>1219</v>
      </c>
      <c r="D218" s="10" t="s">
        <v>276</v>
      </c>
      <c r="E218" s="28" t="s">
        <v>25</v>
      </c>
      <c r="F218" s="19">
        <v>1</v>
      </c>
      <c r="G218" s="13">
        <f t="shared" si="7"/>
        <v>370</v>
      </c>
      <c r="H218" s="7" t="s">
        <v>1220</v>
      </c>
      <c r="I218" s="8" t="s">
        <v>1032</v>
      </c>
      <c r="J218" s="9" t="s">
        <v>1221</v>
      </c>
      <c r="K218" s="10" t="s">
        <v>1222</v>
      </c>
      <c r="L218" s="11" t="s">
        <v>25</v>
      </c>
      <c r="M218" s="12">
        <v>3</v>
      </c>
      <c r="N218" s="13">
        <f t="shared" si="6"/>
        <v>1110</v>
      </c>
    </row>
    <row r="219" spans="1:14" ht="21.95" customHeight="1" x14ac:dyDescent="0.15">
      <c r="A219" s="7" t="s">
        <v>1223</v>
      </c>
      <c r="B219" s="18" t="s">
        <v>484</v>
      </c>
      <c r="C219" s="19" t="s">
        <v>1005</v>
      </c>
      <c r="D219" s="10" t="s">
        <v>1224</v>
      </c>
      <c r="E219" s="20" t="s">
        <v>25</v>
      </c>
      <c r="F219" s="19">
        <v>1</v>
      </c>
      <c r="G219" s="13">
        <f t="shared" si="7"/>
        <v>370</v>
      </c>
      <c r="H219" s="7" t="s">
        <v>1225</v>
      </c>
      <c r="I219" s="8" t="s">
        <v>1032</v>
      </c>
      <c r="J219" s="9" t="s">
        <v>1226</v>
      </c>
      <c r="K219" s="10" t="s">
        <v>1227</v>
      </c>
      <c r="L219" s="11" t="s">
        <v>25</v>
      </c>
      <c r="M219" s="12">
        <v>1</v>
      </c>
      <c r="N219" s="13">
        <f t="shared" si="6"/>
        <v>370</v>
      </c>
    </row>
    <row r="220" spans="1:14" ht="21.95" customHeight="1" x14ac:dyDescent="0.15">
      <c r="A220" s="7" t="s">
        <v>1228</v>
      </c>
      <c r="B220" s="18" t="s">
        <v>484</v>
      </c>
      <c r="C220" s="19" t="s">
        <v>1229</v>
      </c>
      <c r="D220" s="10" t="s">
        <v>1230</v>
      </c>
      <c r="E220" s="20" t="s">
        <v>25</v>
      </c>
      <c r="F220" s="19">
        <v>1</v>
      </c>
      <c r="G220" s="13">
        <f t="shared" si="7"/>
        <v>370</v>
      </c>
      <c r="H220" s="7" t="s">
        <v>1231</v>
      </c>
      <c r="I220" s="8" t="s">
        <v>1032</v>
      </c>
      <c r="J220" s="9" t="s">
        <v>1232</v>
      </c>
      <c r="K220" s="10" t="s">
        <v>1233</v>
      </c>
      <c r="L220" s="11" t="s">
        <v>25</v>
      </c>
      <c r="M220" s="12">
        <v>1</v>
      </c>
      <c r="N220" s="13">
        <f t="shared" si="6"/>
        <v>370</v>
      </c>
    </row>
    <row r="221" spans="1:14" ht="21.95" customHeight="1" x14ac:dyDescent="0.15">
      <c r="A221" s="7" t="s">
        <v>1234</v>
      </c>
      <c r="B221" s="8" t="s">
        <v>1235</v>
      </c>
      <c r="C221" s="9" t="s">
        <v>1236</v>
      </c>
      <c r="D221" s="10" t="s">
        <v>1237</v>
      </c>
      <c r="E221" s="11" t="s">
        <v>29</v>
      </c>
      <c r="F221" s="12">
        <v>1</v>
      </c>
      <c r="G221" s="13">
        <f t="shared" si="7"/>
        <v>370</v>
      </c>
      <c r="H221" s="7" t="s">
        <v>1238</v>
      </c>
      <c r="I221" s="8" t="s">
        <v>1032</v>
      </c>
      <c r="J221" s="19" t="s">
        <v>1239</v>
      </c>
      <c r="K221" s="10" t="s">
        <v>1240</v>
      </c>
      <c r="L221" s="20" t="s">
        <v>25</v>
      </c>
      <c r="M221" s="19">
        <v>1</v>
      </c>
      <c r="N221" s="13">
        <f t="shared" si="6"/>
        <v>370</v>
      </c>
    </row>
    <row r="222" spans="1:14" ht="21.95" customHeight="1" x14ac:dyDescent="0.15">
      <c r="A222" s="7" t="s">
        <v>1241</v>
      </c>
      <c r="B222" s="8" t="s">
        <v>1235</v>
      </c>
      <c r="C222" s="9" t="s">
        <v>1242</v>
      </c>
      <c r="D222" s="10" t="s">
        <v>1243</v>
      </c>
      <c r="E222" s="11" t="s">
        <v>25</v>
      </c>
      <c r="F222" s="12">
        <v>1</v>
      </c>
      <c r="G222" s="13">
        <f t="shared" si="7"/>
        <v>370</v>
      </c>
      <c r="H222" s="7" t="s">
        <v>1244</v>
      </c>
      <c r="I222" s="8" t="s">
        <v>1245</v>
      </c>
      <c r="J222" s="9" t="s">
        <v>1246</v>
      </c>
      <c r="K222" s="10" t="s">
        <v>314</v>
      </c>
      <c r="L222" s="11" t="s">
        <v>17</v>
      </c>
      <c r="M222" s="12">
        <v>1</v>
      </c>
      <c r="N222" s="13">
        <f t="shared" si="6"/>
        <v>370</v>
      </c>
    </row>
    <row r="223" spans="1:14" ht="21.95" customHeight="1" x14ac:dyDescent="0.15">
      <c r="A223" s="7" t="s">
        <v>1247</v>
      </c>
      <c r="B223" s="8" t="s">
        <v>1235</v>
      </c>
      <c r="C223" s="9" t="s">
        <v>1248</v>
      </c>
      <c r="D223" s="10" t="s">
        <v>1249</v>
      </c>
      <c r="E223" s="11" t="s">
        <v>12</v>
      </c>
      <c r="F223" s="12">
        <v>1</v>
      </c>
      <c r="G223" s="13">
        <f t="shared" si="7"/>
        <v>370</v>
      </c>
      <c r="H223" s="7" t="s">
        <v>1250</v>
      </c>
      <c r="I223" s="8" t="s">
        <v>1245</v>
      </c>
      <c r="J223" s="9" t="s">
        <v>1251</v>
      </c>
      <c r="K223" s="10" t="s">
        <v>326</v>
      </c>
      <c r="L223" s="11" t="s">
        <v>25</v>
      </c>
      <c r="M223" s="12">
        <v>1</v>
      </c>
      <c r="N223" s="13">
        <f t="shared" si="6"/>
        <v>370</v>
      </c>
    </row>
    <row r="224" spans="1:14" ht="21.95" customHeight="1" x14ac:dyDescent="0.15">
      <c r="A224" s="7" t="s">
        <v>1252</v>
      </c>
      <c r="B224" s="8" t="s">
        <v>1235</v>
      </c>
      <c r="C224" s="9" t="s">
        <v>1253</v>
      </c>
      <c r="D224" s="10" t="s">
        <v>1254</v>
      </c>
      <c r="E224" s="11" t="s">
        <v>21</v>
      </c>
      <c r="F224" s="12">
        <v>1</v>
      </c>
      <c r="G224" s="13">
        <f t="shared" si="7"/>
        <v>370</v>
      </c>
      <c r="H224" s="7" t="s">
        <v>1255</v>
      </c>
      <c r="I224" s="8" t="s">
        <v>1245</v>
      </c>
      <c r="J224" s="9" t="s">
        <v>1256</v>
      </c>
      <c r="K224" s="10" t="s">
        <v>1039</v>
      </c>
      <c r="L224" s="11" t="s">
        <v>29</v>
      </c>
      <c r="M224" s="12">
        <v>1</v>
      </c>
      <c r="N224" s="13">
        <f t="shared" si="6"/>
        <v>370</v>
      </c>
    </row>
    <row r="225" spans="1:14" ht="21.95" customHeight="1" x14ac:dyDescent="0.15">
      <c r="A225" s="7" t="s">
        <v>1257</v>
      </c>
      <c r="B225" s="8" t="s">
        <v>1235</v>
      </c>
      <c r="C225" s="9" t="s">
        <v>1258</v>
      </c>
      <c r="D225" s="10" t="s">
        <v>1259</v>
      </c>
      <c r="E225" s="11" t="s">
        <v>12</v>
      </c>
      <c r="F225" s="12">
        <v>1</v>
      </c>
      <c r="G225" s="13">
        <f t="shared" si="7"/>
        <v>370</v>
      </c>
      <c r="H225" s="7" t="s">
        <v>1260</v>
      </c>
      <c r="I225" s="8" t="s">
        <v>1245</v>
      </c>
      <c r="J225" s="9" t="s">
        <v>1261</v>
      </c>
      <c r="K225" s="10" t="s">
        <v>1262</v>
      </c>
      <c r="L225" s="11" t="s">
        <v>25</v>
      </c>
      <c r="M225" s="12">
        <v>1</v>
      </c>
      <c r="N225" s="13">
        <f t="shared" si="6"/>
        <v>370</v>
      </c>
    </row>
    <row r="226" spans="1:14" ht="21.95" customHeight="1" x14ac:dyDescent="0.15">
      <c r="A226" s="7" t="s">
        <v>1263</v>
      </c>
      <c r="B226" s="8" t="s">
        <v>1235</v>
      </c>
      <c r="C226" s="9" t="s">
        <v>1264</v>
      </c>
      <c r="D226" s="10" t="s">
        <v>1030</v>
      </c>
      <c r="E226" s="11" t="s">
        <v>25</v>
      </c>
      <c r="F226" s="12">
        <v>1</v>
      </c>
      <c r="G226" s="13">
        <f t="shared" si="7"/>
        <v>370</v>
      </c>
      <c r="H226" s="7" t="s">
        <v>1265</v>
      </c>
      <c r="I226" s="8" t="s">
        <v>1245</v>
      </c>
      <c r="J226" s="9" t="s">
        <v>1266</v>
      </c>
      <c r="K226" s="10" t="s">
        <v>1039</v>
      </c>
      <c r="L226" s="11" t="s">
        <v>25</v>
      </c>
      <c r="M226" s="12">
        <v>3</v>
      </c>
      <c r="N226" s="13">
        <f t="shared" si="6"/>
        <v>1110</v>
      </c>
    </row>
    <row r="227" spans="1:14" ht="21.95" customHeight="1" x14ac:dyDescent="0.15">
      <c r="A227" s="7" t="s">
        <v>1267</v>
      </c>
      <c r="B227" s="8" t="s">
        <v>1235</v>
      </c>
      <c r="C227" s="9" t="s">
        <v>1268</v>
      </c>
      <c r="D227" s="10" t="s">
        <v>1269</v>
      </c>
      <c r="E227" s="11" t="s">
        <v>25</v>
      </c>
      <c r="F227" s="12">
        <v>2</v>
      </c>
      <c r="G227" s="13">
        <f t="shared" si="7"/>
        <v>740</v>
      </c>
      <c r="H227" s="7" t="s">
        <v>1270</v>
      </c>
      <c r="I227" s="8" t="s">
        <v>1245</v>
      </c>
      <c r="J227" s="9" t="s">
        <v>1271</v>
      </c>
      <c r="K227" s="10" t="s">
        <v>1020</v>
      </c>
      <c r="L227" s="11" t="s">
        <v>142</v>
      </c>
      <c r="M227" s="12">
        <v>2</v>
      </c>
      <c r="N227" s="13">
        <f t="shared" si="6"/>
        <v>740</v>
      </c>
    </row>
    <row r="228" spans="1:14" ht="21.95" customHeight="1" x14ac:dyDescent="0.15">
      <c r="A228" s="7" t="s">
        <v>1272</v>
      </c>
      <c r="B228" s="8" t="s">
        <v>1235</v>
      </c>
      <c r="C228" s="9" t="s">
        <v>1273</v>
      </c>
      <c r="D228" s="10" t="s">
        <v>1274</v>
      </c>
      <c r="E228" s="11" t="s">
        <v>25</v>
      </c>
      <c r="F228" s="12">
        <v>2</v>
      </c>
      <c r="G228" s="13">
        <f t="shared" si="7"/>
        <v>740</v>
      </c>
      <c r="H228" s="7" t="s">
        <v>1275</v>
      </c>
      <c r="I228" s="8" t="s">
        <v>1245</v>
      </c>
      <c r="J228" s="9" t="s">
        <v>1276</v>
      </c>
      <c r="K228" s="10" t="s">
        <v>24</v>
      </c>
      <c r="L228" s="11" t="s">
        <v>142</v>
      </c>
      <c r="M228" s="12">
        <v>1</v>
      </c>
      <c r="N228" s="13">
        <f t="shared" si="6"/>
        <v>370</v>
      </c>
    </row>
    <row r="229" spans="1:14" ht="21.95" customHeight="1" x14ac:dyDescent="0.15">
      <c r="A229" s="7" t="s">
        <v>1277</v>
      </c>
      <c r="B229" s="8" t="s">
        <v>1235</v>
      </c>
      <c r="C229" s="9" t="s">
        <v>1278</v>
      </c>
      <c r="D229" s="10" t="s">
        <v>1279</v>
      </c>
      <c r="E229" s="11" t="s">
        <v>25</v>
      </c>
      <c r="F229" s="12">
        <v>2</v>
      </c>
      <c r="G229" s="13">
        <f t="shared" si="7"/>
        <v>740</v>
      </c>
      <c r="H229" s="7" t="s">
        <v>1280</v>
      </c>
      <c r="I229" s="8" t="s">
        <v>1245</v>
      </c>
      <c r="J229" s="9" t="s">
        <v>1281</v>
      </c>
      <c r="K229" s="10" t="s">
        <v>1282</v>
      </c>
      <c r="L229" s="11" t="s">
        <v>17</v>
      </c>
      <c r="M229" s="12">
        <v>3</v>
      </c>
      <c r="N229" s="13">
        <f t="shared" si="6"/>
        <v>1110</v>
      </c>
    </row>
    <row r="230" spans="1:14" ht="21.95" customHeight="1" x14ac:dyDescent="0.15">
      <c r="A230" s="7" t="s">
        <v>1283</v>
      </c>
      <c r="B230" s="8" t="s">
        <v>1235</v>
      </c>
      <c r="C230" s="9" t="s">
        <v>1284</v>
      </c>
      <c r="D230" s="10" t="s">
        <v>1285</v>
      </c>
      <c r="E230" s="11" t="s">
        <v>25</v>
      </c>
      <c r="F230" s="12">
        <v>1</v>
      </c>
      <c r="G230" s="13">
        <f t="shared" si="7"/>
        <v>370</v>
      </c>
      <c r="H230" s="7" t="s">
        <v>1286</v>
      </c>
      <c r="I230" s="8" t="s">
        <v>1245</v>
      </c>
      <c r="J230" s="9" t="s">
        <v>1287</v>
      </c>
      <c r="K230" s="10" t="s">
        <v>1288</v>
      </c>
      <c r="L230" s="11" t="s">
        <v>142</v>
      </c>
      <c r="M230" s="12">
        <v>3</v>
      </c>
      <c r="N230" s="13">
        <f t="shared" si="6"/>
        <v>1110</v>
      </c>
    </row>
    <row r="231" spans="1:14" ht="21.95" customHeight="1" x14ac:dyDescent="0.15">
      <c r="A231" s="7" t="s">
        <v>1289</v>
      </c>
      <c r="B231" s="8" t="s">
        <v>1235</v>
      </c>
      <c r="C231" s="9" t="s">
        <v>1290</v>
      </c>
      <c r="D231" s="10" t="s">
        <v>1291</v>
      </c>
      <c r="E231" s="11" t="s">
        <v>17</v>
      </c>
      <c r="F231" s="12">
        <v>1</v>
      </c>
      <c r="G231" s="13">
        <f t="shared" si="7"/>
        <v>370</v>
      </c>
      <c r="H231" s="7" t="s">
        <v>1292</v>
      </c>
      <c r="I231" s="8" t="s">
        <v>1245</v>
      </c>
      <c r="J231" s="9" t="s">
        <v>1293</v>
      </c>
      <c r="K231" s="10" t="s">
        <v>1294</v>
      </c>
      <c r="L231" s="11" t="s">
        <v>25</v>
      </c>
      <c r="M231" s="12">
        <v>1</v>
      </c>
      <c r="N231" s="13">
        <f t="shared" si="6"/>
        <v>370</v>
      </c>
    </row>
    <row r="232" spans="1:14" ht="21.95" customHeight="1" x14ac:dyDescent="0.15">
      <c r="A232" s="7" t="s">
        <v>1295</v>
      </c>
      <c r="B232" s="8" t="s">
        <v>1235</v>
      </c>
      <c r="C232" s="9" t="s">
        <v>1296</v>
      </c>
      <c r="D232" s="10" t="s">
        <v>1297</v>
      </c>
      <c r="E232" s="11" t="s">
        <v>25</v>
      </c>
      <c r="F232" s="12">
        <v>1</v>
      </c>
      <c r="G232" s="13">
        <f t="shared" si="7"/>
        <v>370</v>
      </c>
      <c r="H232" s="7" t="s">
        <v>1298</v>
      </c>
      <c r="I232" s="8" t="s">
        <v>1245</v>
      </c>
      <c r="J232" s="9" t="s">
        <v>1299</v>
      </c>
      <c r="K232" s="10" t="s">
        <v>858</v>
      </c>
      <c r="L232" s="11" t="s">
        <v>142</v>
      </c>
      <c r="M232" s="12">
        <v>1</v>
      </c>
      <c r="N232" s="13">
        <f t="shared" ref="N232:N296" si="8">M232*370</f>
        <v>370</v>
      </c>
    </row>
    <row r="233" spans="1:14" ht="21.95" customHeight="1" x14ac:dyDescent="0.15">
      <c r="A233" s="7" t="s">
        <v>1300</v>
      </c>
      <c r="B233" s="8" t="s">
        <v>1235</v>
      </c>
      <c r="C233" s="9" t="s">
        <v>1301</v>
      </c>
      <c r="D233" s="10" t="s">
        <v>1302</v>
      </c>
      <c r="E233" s="11" t="s">
        <v>25</v>
      </c>
      <c r="F233" s="12">
        <v>1</v>
      </c>
      <c r="G233" s="13">
        <f t="shared" si="7"/>
        <v>370</v>
      </c>
      <c r="H233" s="7" t="s">
        <v>1303</v>
      </c>
      <c r="I233" s="8" t="s">
        <v>1245</v>
      </c>
      <c r="J233" s="9" t="s">
        <v>1304</v>
      </c>
      <c r="K233" s="10" t="s">
        <v>976</v>
      </c>
      <c r="L233" s="11" t="s">
        <v>155</v>
      </c>
      <c r="M233" s="12">
        <v>1</v>
      </c>
      <c r="N233" s="13">
        <f t="shared" si="8"/>
        <v>370</v>
      </c>
    </row>
    <row r="234" spans="1:14" ht="21.95" customHeight="1" x14ac:dyDescent="0.15">
      <c r="A234" s="7" t="s">
        <v>1305</v>
      </c>
      <c r="B234" s="8" t="s">
        <v>1235</v>
      </c>
      <c r="C234" s="9" t="s">
        <v>1306</v>
      </c>
      <c r="D234" s="10" t="s">
        <v>1307</v>
      </c>
      <c r="E234" s="11" t="s">
        <v>25</v>
      </c>
      <c r="F234" s="12">
        <v>1</v>
      </c>
      <c r="G234" s="13">
        <f t="shared" si="7"/>
        <v>370</v>
      </c>
      <c r="H234" s="7" t="s">
        <v>1308</v>
      </c>
      <c r="I234" s="8" t="s">
        <v>1245</v>
      </c>
      <c r="J234" s="9" t="s">
        <v>1309</v>
      </c>
      <c r="K234" s="10" t="s">
        <v>1310</v>
      </c>
      <c r="L234" s="11" t="s">
        <v>142</v>
      </c>
      <c r="M234" s="12">
        <v>1</v>
      </c>
      <c r="N234" s="13">
        <v>370</v>
      </c>
    </row>
    <row r="235" spans="1:14" ht="21.95" customHeight="1" x14ac:dyDescent="0.15">
      <c r="A235" s="7" t="s">
        <v>1311</v>
      </c>
      <c r="B235" s="8" t="s">
        <v>1235</v>
      </c>
      <c r="C235" s="9" t="s">
        <v>1312</v>
      </c>
      <c r="D235" s="10" t="s">
        <v>1313</v>
      </c>
      <c r="E235" s="11" t="s">
        <v>25</v>
      </c>
      <c r="F235" s="12">
        <v>1</v>
      </c>
      <c r="G235" s="13">
        <f t="shared" si="7"/>
        <v>370</v>
      </c>
      <c r="H235" s="7" t="s">
        <v>1314</v>
      </c>
      <c r="I235" s="8" t="s">
        <v>1245</v>
      </c>
      <c r="J235" s="9" t="s">
        <v>1315</v>
      </c>
      <c r="K235" s="10" t="s">
        <v>952</v>
      </c>
      <c r="L235" s="11" t="s">
        <v>17</v>
      </c>
      <c r="M235" s="12">
        <v>1</v>
      </c>
      <c r="N235" s="13">
        <f t="shared" si="8"/>
        <v>370</v>
      </c>
    </row>
    <row r="236" spans="1:14" ht="21.95" customHeight="1" x14ac:dyDescent="0.15">
      <c r="A236" s="7" t="s">
        <v>1316</v>
      </c>
      <c r="B236" s="8" t="s">
        <v>1235</v>
      </c>
      <c r="C236" s="9" t="s">
        <v>1317</v>
      </c>
      <c r="D236" s="10" t="s">
        <v>95</v>
      </c>
      <c r="E236" s="11" t="s">
        <v>25</v>
      </c>
      <c r="F236" s="12">
        <v>2</v>
      </c>
      <c r="G236" s="13">
        <f t="shared" si="7"/>
        <v>740</v>
      </c>
      <c r="H236" s="7" t="s">
        <v>1318</v>
      </c>
      <c r="I236" s="8" t="s">
        <v>1245</v>
      </c>
      <c r="J236" s="9" t="s">
        <v>1319</v>
      </c>
      <c r="K236" s="10" t="s">
        <v>314</v>
      </c>
      <c r="L236" s="11" t="s">
        <v>17</v>
      </c>
      <c r="M236" s="12">
        <v>1</v>
      </c>
      <c r="N236" s="13">
        <f t="shared" si="8"/>
        <v>370</v>
      </c>
    </row>
    <row r="237" spans="1:14" ht="21.95" customHeight="1" x14ac:dyDescent="0.15">
      <c r="A237" s="7" t="s">
        <v>1320</v>
      </c>
      <c r="B237" s="8" t="s">
        <v>1235</v>
      </c>
      <c r="C237" s="9" t="s">
        <v>1321</v>
      </c>
      <c r="D237" s="10" t="s">
        <v>138</v>
      </c>
      <c r="E237" s="11" t="s">
        <v>17</v>
      </c>
      <c r="F237" s="12">
        <v>1</v>
      </c>
      <c r="G237" s="13">
        <f t="shared" si="7"/>
        <v>370</v>
      </c>
      <c r="H237" s="7" t="s">
        <v>1322</v>
      </c>
      <c r="I237" s="8" t="s">
        <v>1245</v>
      </c>
      <c r="J237" s="9" t="s">
        <v>1323</v>
      </c>
      <c r="K237" s="10" t="s">
        <v>326</v>
      </c>
      <c r="L237" s="11" t="s">
        <v>17</v>
      </c>
      <c r="M237" s="12">
        <v>1</v>
      </c>
      <c r="N237" s="13">
        <f t="shared" si="8"/>
        <v>370</v>
      </c>
    </row>
    <row r="238" spans="1:14" ht="21.95" customHeight="1" x14ac:dyDescent="0.15">
      <c r="A238" s="7" t="s">
        <v>1324</v>
      </c>
      <c r="B238" s="8" t="s">
        <v>1235</v>
      </c>
      <c r="C238" s="9" t="s">
        <v>1325</v>
      </c>
      <c r="D238" s="10" t="s">
        <v>701</v>
      </c>
      <c r="E238" s="11" t="s">
        <v>17</v>
      </c>
      <c r="F238" s="12">
        <v>1</v>
      </c>
      <c r="G238" s="13">
        <f t="shared" si="7"/>
        <v>370</v>
      </c>
      <c r="H238" s="7" t="s">
        <v>1326</v>
      </c>
      <c r="I238" s="8" t="s">
        <v>1245</v>
      </c>
      <c r="J238" s="9" t="s">
        <v>1327</v>
      </c>
      <c r="K238" s="10" t="s">
        <v>1328</v>
      </c>
      <c r="L238" s="11" t="s">
        <v>17</v>
      </c>
      <c r="M238" s="12">
        <v>1</v>
      </c>
      <c r="N238" s="13">
        <f t="shared" si="8"/>
        <v>370</v>
      </c>
    </row>
    <row r="239" spans="1:14" ht="21.95" customHeight="1" x14ac:dyDescent="0.15">
      <c r="A239" s="7" t="s">
        <v>1329</v>
      </c>
      <c r="B239" s="8" t="s">
        <v>1235</v>
      </c>
      <c r="C239" s="9" t="s">
        <v>1330</v>
      </c>
      <c r="D239" s="10" t="s">
        <v>1331</v>
      </c>
      <c r="E239" s="11" t="s">
        <v>25</v>
      </c>
      <c r="F239" s="12">
        <v>1</v>
      </c>
      <c r="G239" s="13">
        <f t="shared" si="7"/>
        <v>370</v>
      </c>
      <c r="H239" s="7" t="s">
        <v>1332</v>
      </c>
      <c r="I239" s="8" t="s">
        <v>1245</v>
      </c>
      <c r="J239" s="9" t="s">
        <v>1333</v>
      </c>
      <c r="K239" s="10" t="s">
        <v>1334</v>
      </c>
      <c r="L239" s="11" t="s">
        <v>25</v>
      </c>
      <c r="M239" s="12">
        <v>2</v>
      </c>
      <c r="N239" s="13">
        <f t="shared" si="8"/>
        <v>740</v>
      </c>
    </row>
    <row r="240" spans="1:14" ht="21.95" customHeight="1" x14ac:dyDescent="0.15">
      <c r="A240" s="7" t="s">
        <v>1335</v>
      </c>
      <c r="B240" s="8" t="s">
        <v>1235</v>
      </c>
      <c r="C240" s="9" t="s">
        <v>1336</v>
      </c>
      <c r="D240" s="10" t="s">
        <v>1337</v>
      </c>
      <c r="E240" s="11" t="s">
        <v>25</v>
      </c>
      <c r="F240" s="12">
        <v>1</v>
      </c>
      <c r="G240" s="13">
        <f t="shared" si="7"/>
        <v>370</v>
      </c>
      <c r="H240" s="7" t="s">
        <v>1338</v>
      </c>
      <c r="I240" s="8" t="s">
        <v>1245</v>
      </c>
      <c r="J240" s="9" t="s">
        <v>1339</v>
      </c>
      <c r="K240" s="10" t="s">
        <v>1340</v>
      </c>
      <c r="L240" s="11" t="s">
        <v>17</v>
      </c>
      <c r="M240" s="12">
        <v>1</v>
      </c>
      <c r="N240" s="13">
        <f t="shared" si="8"/>
        <v>370</v>
      </c>
    </row>
    <row r="241" spans="1:14" ht="21.95" customHeight="1" x14ac:dyDescent="0.15">
      <c r="A241" s="7" t="s">
        <v>1341</v>
      </c>
      <c r="B241" s="8" t="s">
        <v>1235</v>
      </c>
      <c r="C241" s="9" t="s">
        <v>1342</v>
      </c>
      <c r="D241" s="10" t="s">
        <v>1343</v>
      </c>
      <c r="E241" s="11" t="s">
        <v>12</v>
      </c>
      <c r="F241" s="12">
        <v>1</v>
      </c>
      <c r="G241" s="13">
        <f t="shared" si="7"/>
        <v>370</v>
      </c>
      <c r="H241" s="7" t="s">
        <v>1344</v>
      </c>
      <c r="I241" s="8" t="s">
        <v>1245</v>
      </c>
      <c r="J241" s="9" t="s">
        <v>1345</v>
      </c>
      <c r="K241" s="10" t="s">
        <v>1346</v>
      </c>
      <c r="L241" s="11" t="s">
        <v>29</v>
      </c>
      <c r="M241" s="12">
        <v>1</v>
      </c>
      <c r="N241" s="13">
        <f t="shared" si="8"/>
        <v>370</v>
      </c>
    </row>
    <row r="242" spans="1:14" ht="21.95" customHeight="1" x14ac:dyDescent="0.15">
      <c r="A242" s="7" t="s">
        <v>1347</v>
      </c>
      <c r="B242" s="8" t="s">
        <v>1235</v>
      </c>
      <c r="C242" s="9" t="s">
        <v>1348</v>
      </c>
      <c r="D242" s="10" t="s">
        <v>1349</v>
      </c>
      <c r="E242" s="11" t="s">
        <v>25</v>
      </c>
      <c r="F242" s="12">
        <v>1</v>
      </c>
      <c r="G242" s="13">
        <f t="shared" si="7"/>
        <v>370</v>
      </c>
      <c r="H242" s="7" t="s">
        <v>1350</v>
      </c>
      <c r="I242" s="8" t="s">
        <v>1245</v>
      </c>
      <c r="J242" s="9" t="s">
        <v>1351</v>
      </c>
      <c r="K242" s="10" t="s">
        <v>913</v>
      </c>
      <c r="L242" s="11" t="s">
        <v>25</v>
      </c>
      <c r="M242" s="12">
        <v>1</v>
      </c>
      <c r="N242" s="13">
        <f t="shared" si="8"/>
        <v>370</v>
      </c>
    </row>
    <row r="243" spans="1:14" ht="21.95" customHeight="1" x14ac:dyDescent="0.15">
      <c r="A243" s="7" t="s">
        <v>1352</v>
      </c>
      <c r="B243" s="8" t="s">
        <v>1235</v>
      </c>
      <c r="C243" s="9" t="s">
        <v>1353</v>
      </c>
      <c r="D243" s="10" t="s">
        <v>1354</v>
      </c>
      <c r="E243" s="11" t="s">
        <v>25</v>
      </c>
      <c r="F243" s="12">
        <v>1</v>
      </c>
      <c r="G243" s="13">
        <f t="shared" si="7"/>
        <v>370</v>
      </c>
      <c r="H243" s="7" t="s">
        <v>1355</v>
      </c>
      <c r="I243" s="8" t="s">
        <v>1245</v>
      </c>
      <c r="J243" s="9" t="s">
        <v>1356</v>
      </c>
      <c r="K243" s="10" t="s">
        <v>759</v>
      </c>
      <c r="L243" s="11" t="s">
        <v>17</v>
      </c>
      <c r="M243" s="12">
        <v>1</v>
      </c>
      <c r="N243" s="13">
        <f t="shared" si="8"/>
        <v>370</v>
      </c>
    </row>
    <row r="244" spans="1:14" ht="21.95" customHeight="1" x14ac:dyDescent="0.15">
      <c r="A244" s="7" t="s">
        <v>1357</v>
      </c>
      <c r="B244" s="8" t="s">
        <v>1235</v>
      </c>
      <c r="C244" s="9" t="s">
        <v>1358</v>
      </c>
      <c r="D244" s="10" t="s">
        <v>1359</v>
      </c>
      <c r="E244" s="11" t="s">
        <v>17</v>
      </c>
      <c r="F244" s="12">
        <v>1</v>
      </c>
      <c r="G244" s="13">
        <f t="shared" si="7"/>
        <v>370</v>
      </c>
      <c r="H244" s="7" t="s">
        <v>1360</v>
      </c>
      <c r="I244" s="8" t="s">
        <v>1245</v>
      </c>
      <c r="J244" s="9" t="s">
        <v>1361</v>
      </c>
      <c r="K244" s="10" t="s">
        <v>1362</v>
      </c>
      <c r="L244" s="11" t="s">
        <v>25</v>
      </c>
      <c r="M244" s="12">
        <v>1</v>
      </c>
      <c r="N244" s="13">
        <f t="shared" si="8"/>
        <v>370</v>
      </c>
    </row>
    <row r="245" spans="1:14" ht="21.95" customHeight="1" x14ac:dyDescent="0.15">
      <c r="A245" s="7" t="s">
        <v>1363</v>
      </c>
      <c r="B245" s="8" t="s">
        <v>1235</v>
      </c>
      <c r="C245" s="9" t="s">
        <v>1364</v>
      </c>
      <c r="D245" s="10" t="s">
        <v>1365</v>
      </c>
      <c r="E245" s="11" t="s">
        <v>25</v>
      </c>
      <c r="F245" s="12">
        <v>1</v>
      </c>
      <c r="G245" s="13">
        <f t="shared" si="7"/>
        <v>370</v>
      </c>
      <c r="H245" s="7" t="s">
        <v>1366</v>
      </c>
      <c r="I245" s="8" t="s">
        <v>1245</v>
      </c>
      <c r="J245" s="19" t="s">
        <v>1367</v>
      </c>
      <c r="K245" s="10" t="s">
        <v>1368</v>
      </c>
      <c r="L245" s="20" t="s">
        <v>1021</v>
      </c>
      <c r="M245" s="19">
        <v>1</v>
      </c>
      <c r="N245" s="13">
        <f t="shared" si="8"/>
        <v>370</v>
      </c>
    </row>
    <row r="246" spans="1:14" ht="21.95" customHeight="1" x14ac:dyDescent="0.15">
      <c r="A246" s="7" t="s">
        <v>1369</v>
      </c>
      <c r="B246" s="8" t="s">
        <v>1235</v>
      </c>
      <c r="C246" s="9" t="s">
        <v>1370</v>
      </c>
      <c r="D246" s="10" t="s">
        <v>1371</v>
      </c>
      <c r="E246" s="11" t="s">
        <v>155</v>
      </c>
      <c r="F246" s="12">
        <v>1</v>
      </c>
      <c r="G246" s="13">
        <f t="shared" si="7"/>
        <v>370</v>
      </c>
      <c r="H246" s="7" t="s">
        <v>1372</v>
      </c>
      <c r="I246" s="8" t="s">
        <v>1373</v>
      </c>
      <c r="J246" s="9" t="s">
        <v>1374</v>
      </c>
      <c r="K246" s="10" t="s">
        <v>1020</v>
      </c>
      <c r="L246" s="11" t="s">
        <v>25</v>
      </c>
      <c r="M246" s="12">
        <v>1</v>
      </c>
      <c r="N246" s="13">
        <f t="shared" si="8"/>
        <v>370</v>
      </c>
    </row>
    <row r="247" spans="1:14" ht="21.95" customHeight="1" x14ac:dyDescent="0.15">
      <c r="A247" s="7" t="s">
        <v>1375</v>
      </c>
      <c r="B247" s="8" t="s">
        <v>1235</v>
      </c>
      <c r="C247" s="9" t="s">
        <v>1376</v>
      </c>
      <c r="D247" s="10" t="s">
        <v>1377</v>
      </c>
      <c r="E247" s="11" t="s">
        <v>21</v>
      </c>
      <c r="F247" s="12">
        <v>1</v>
      </c>
      <c r="G247" s="13">
        <f t="shared" si="7"/>
        <v>370</v>
      </c>
      <c r="H247" s="7" t="s">
        <v>1378</v>
      </c>
      <c r="I247" s="8" t="s">
        <v>1373</v>
      </c>
      <c r="J247" s="9" t="s">
        <v>1379</v>
      </c>
      <c r="K247" s="10" t="s">
        <v>1380</v>
      </c>
      <c r="L247" s="11" t="s">
        <v>17</v>
      </c>
      <c r="M247" s="12">
        <v>1</v>
      </c>
      <c r="N247" s="13">
        <f t="shared" si="8"/>
        <v>370</v>
      </c>
    </row>
    <row r="248" spans="1:14" ht="21.95" customHeight="1" x14ac:dyDescent="0.15">
      <c r="A248" s="7" t="s">
        <v>1381</v>
      </c>
      <c r="B248" s="8" t="s">
        <v>1235</v>
      </c>
      <c r="C248" s="9" t="s">
        <v>1382</v>
      </c>
      <c r="D248" s="10" t="s">
        <v>1274</v>
      </c>
      <c r="E248" s="11" t="s">
        <v>17</v>
      </c>
      <c r="F248" s="12">
        <v>1</v>
      </c>
      <c r="G248" s="13">
        <f t="shared" si="7"/>
        <v>370</v>
      </c>
      <c r="H248" s="7" t="s">
        <v>1383</v>
      </c>
      <c r="I248" s="8" t="s">
        <v>1373</v>
      </c>
      <c r="J248" s="9" t="s">
        <v>1384</v>
      </c>
      <c r="K248" s="10" t="s">
        <v>1385</v>
      </c>
      <c r="L248" s="11" t="s">
        <v>155</v>
      </c>
      <c r="M248" s="12">
        <v>1</v>
      </c>
      <c r="N248" s="13">
        <f t="shared" si="8"/>
        <v>370</v>
      </c>
    </row>
    <row r="249" spans="1:14" ht="21.95" customHeight="1" x14ac:dyDescent="0.15">
      <c r="A249" s="7" t="s">
        <v>1386</v>
      </c>
      <c r="B249" s="8" t="s">
        <v>1235</v>
      </c>
      <c r="C249" s="9" t="s">
        <v>1387</v>
      </c>
      <c r="D249" s="10" t="s">
        <v>1388</v>
      </c>
      <c r="E249" s="11" t="s">
        <v>25</v>
      </c>
      <c r="F249" s="12">
        <v>1</v>
      </c>
      <c r="G249" s="13">
        <f t="shared" si="7"/>
        <v>370</v>
      </c>
      <c r="H249" s="7" t="s">
        <v>1389</v>
      </c>
      <c r="I249" s="8" t="s">
        <v>1373</v>
      </c>
      <c r="J249" s="9" t="s">
        <v>1390</v>
      </c>
      <c r="K249" s="10" t="s">
        <v>141</v>
      </c>
      <c r="L249" s="11" t="s">
        <v>25</v>
      </c>
      <c r="M249" s="12">
        <v>1</v>
      </c>
      <c r="N249" s="13">
        <f t="shared" si="8"/>
        <v>370</v>
      </c>
    </row>
    <row r="250" spans="1:14" ht="21.95" customHeight="1" x14ac:dyDescent="0.15">
      <c r="A250" s="7" t="s">
        <v>1391</v>
      </c>
      <c r="B250" s="8" t="s">
        <v>1235</v>
      </c>
      <c r="C250" s="9" t="s">
        <v>1392</v>
      </c>
      <c r="D250" s="10" t="s">
        <v>550</v>
      </c>
      <c r="E250" s="11" t="s">
        <v>25</v>
      </c>
      <c r="F250" s="12">
        <v>1</v>
      </c>
      <c r="G250" s="13">
        <f t="shared" si="7"/>
        <v>370</v>
      </c>
      <c r="H250" s="7" t="s">
        <v>1393</v>
      </c>
      <c r="I250" s="8" t="s">
        <v>1373</v>
      </c>
      <c r="J250" s="9" t="s">
        <v>1394</v>
      </c>
      <c r="K250" s="10" t="s">
        <v>902</v>
      </c>
      <c r="L250" s="11" t="s">
        <v>25</v>
      </c>
      <c r="M250" s="12">
        <v>1</v>
      </c>
      <c r="N250" s="13">
        <f t="shared" si="8"/>
        <v>370</v>
      </c>
    </row>
    <row r="251" spans="1:14" ht="21.95" customHeight="1" x14ac:dyDescent="0.15">
      <c r="A251" s="7" t="s">
        <v>1395</v>
      </c>
      <c r="B251" s="8" t="s">
        <v>1235</v>
      </c>
      <c r="C251" s="9" t="s">
        <v>1396</v>
      </c>
      <c r="D251" s="10" t="s">
        <v>1397</v>
      </c>
      <c r="E251" s="11" t="s">
        <v>25</v>
      </c>
      <c r="F251" s="12">
        <v>2</v>
      </c>
      <c r="G251" s="13">
        <f t="shared" si="7"/>
        <v>740</v>
      </c>
      <c r="H251" s="7" t="s">
        <v>1398</v>
      </c>
      <c r="I251" s="8" t="s">
        <v>1373</v>
      </c>
      <c r="J251" s="9" t="s">
        <v>1399</v>
      </c>
      <c r="K251" s="10" t="s">
        <v>1400</v>
      </c>
      <c r="L251" s="11" t="s">
        <v>25</v>
      </c>
      <c r="M251" s="12">
        <v>1</v>
      </c>
      <c r="N251" s="13">
        <f t="shared" si="8"/>
        <v>370</v>
      </c>
    </row>
    <row r="252" spans="1:14" ht="21.95" customHeight="1" x14ac:dyDescent="0.15">
      <c r="A252" s="7" t="s">
        <v>1401</v>
      </c>
      <c r="B252" s="8" t="s">
        <v>1235</v>
      </c>
      <c r="C252" s="9" t="s">
        <v>1402</v>
      </c>
      <c r="D252" s="10" t="s">
        <v>1403</v>
      </c>
      <c r="E252" s="11" t="s">
        <v>25</v>
      </c>
      <c r="F252" s="12">
        <v>2</v>
      </c>
      <c r="G252" s="13">
        <f t="shared" si="7"/>
        <v>740</v>
      </c>
      <c r="H252" s="7" t="s">
        <v>1404</v>
      </c>
      <c r="I252" s="8" t="s">
        <v>1373</v>
      </c>
      <c r="J252" s="9" t="s">
        <v>1405</v>
      </c>
      <c r="K252" s="10" t="s">
        <v>1406</v>
      </c>
      <c r="L252" s="11" t="s">
        <v>25</v>
      </c>
      <c r="M252" s="12">
        <v>1</v>
      </c>
      <c r="N252" s="13">
        <f t="shared" si="8"/>
        <v>370</v>
      </c>
    </row>
    <row r="253" spans="1:14" ht="21.95" customHeight="1" x14ac:dyDescent="0.15">
      <c r="A253" s="7" t="s">
        <v>1407</v>
      </c>
      <c r="B253" s="8" t="s">
        <v>1235</v>
      </c>
      <c r="C253" s="9" t="s">
        <v>1408</v>
      </c>
      <c r="D253" s="10" t="s">
        <v>770</v>
      </c>
      <c r="E253" s="11" t="s">
        <v>155</v>
      </c>
      <c r="F253" s="12">
        <v>1</v>
      </c>
      <c r="G253" s="13">
        <f t="shared" si="7"/>
        <v>370</v>
      </c>
      <c r="H253" s="7" t="s">
        <v>1409</v>
      </c>
      <c r="I253" s="8" t="s">
        <v>1373</v>
      </c>
      <c r="J253" s="9" t="s">
        <v>1410</v>
      </c>
      <c r="K253" s="10" t="s">
        <v>1411</v>
      </c>
      <c r="L253" s="11" t="s">
        <v>155</v>
      </c>
      <c r="M253" s="12">
        <v>5</v>
      </c>
      <c r="N253" s="13">
        <f t="shared" si="8"/>
        <v>1850</v>
      </c>
    </row>
    <row r="254" spans="1:14" ht="21.95" customHeight="1" x14ac:dyDescent="0.15">
      <c r="A254" s="7" t="s">
        <v>1412</v>
      </c>
      <c r="B254" s="8" t="s">
        <v>1235</v>
      </c>
      <c r="C254" s="9" t="s">
        <v>1413</v>
      </c>
      <c r="D254" s="10" t="s">
        <v>1414</v>
      </c>
      <c r="E254" s="11" t="s">
        <v>12</v>
      </c>
      <c r="F254" s="12">
        <v>1</v>
      </c>
      <c r="G254" s="13">
        <f t="shared" si="7"/>
        <v>370</v>
      </c>
      <c r="H254" s="7" t="s">
        <v>1415</v>
      </c>
      <c r="I254" s="8" t="s">
        <v>1373</v>
      </c>
      <c r="J254" s="9" t="s">
        <v>1416</v>
      </c>
      <c r="K254" s="10" t="s">
        <v>1417</v>
      </c>
      <c r="L254" s="11" t="s">
        <v>155</v>
      </c>
      <c r="M254" s="12">
        <v>1</v>
      </c>
      <c r="N254" s="13">
        <f t="shared" si="8"/>
        <v>370</v>
      </c>
    </row>
    <row r="255" spans="1:14" ht="21.95" customHeight="1" x14ac:dyDescent="0.15">
      <c r="A255" s="7" t="s">
        <v>1418</v>
      </c>
      <c r="B255" s="8" t="s">
        <v>1235</v>
      </c>
      <c r="C255" s="9" t="s">
        <v>1419</v>
      </c>
      <c r="D255" s="10" t="s">
        <v>1420</v>
      </c>
      <c r="E255" s="11" t="s">
        <v>25</v>
      </c>
      <c r="F255" s="12">
        <v>2</v>
      </c>
      <c r="G255" s="13">
        <f t="shared" si="7"/>
        <v>740</v>
      </c>
      <c r="H255" s="7" t="s">
        <v>1421</v>
      </c>
      <c r="I255" s="8" t="s">
        <v>1373</v>
      </c>
      <c r="J255" s="29" t="s">
        <v>1422</v>
      </c>
      <c r="K255" s="10" t="s">
        <v>240</v>
      </c>
      <c r="L255" s="28" t="s">
        <v>17</v>
      </c>
      <c r="M255" s="21">
        <v>2</v>
      </c>
      <c r="N255" s="13">
        <f t="shared" si="8"/>
        <v>740</v>
      </c>
    </row>
    <row r="256" spans="1:14" ht="21.95" customHeight="1" x14ac:dyDescent="0.15">
      <c r="A256" s="7" t="s">
        <v>1423</v>
      </c>
      <c r="B256" s="8" t="s">
        <v>1235</v>
      </c>
      <c r="C256" s="9" t="s">
        <v>1424</v>
      </c>
      <c r="D256" s="10" t="s">
        <v>141</v>
      </c>
      <c r="E256" s="11" t="s">
        <v>29</v>
      </c>
      <c r="F256" s="12">
        <v>1</v>
      </c>
      <c r="G256" s="13">
        <f t="shared" si="7"/>
        <v>370</v>
      </c>
      <c r="H256" s="7" t="s">
        <v>1425</v>
      </c>
      <c r="I256" s="8" t="s">
        <v>1426</v>
      </c>
      <c r="J256" s="9" t="s">
        <v>1427</v>
      </c>
      <c r="K256" s="10" t="s">
        <v>1109</v>
      </c>
      <c r="L256" s="11" t="s">
        <v>25</v>
      </c>
      <c r="M256" s="12">
        <v>1</v>
      </c>
      <c r="N256" s="13">
        <f t="shared" si="8"/>
        <v>370</v>
      </c>
    </row>
    <row r="257" spans="1:14" ht="21.95" customHeight="1" x14ac:dyDescent="0.15">
      <c r="A257" s="7" t="s">
        <v>1428</v>
      </c>
      <c r="B257" s="8" t="s">
        <v>1235</v>
      </c>
      <c r="C257" s="9" t="s">
        <v>1429</v>
      </c>
      <c r="D257" s="10" t="s">
        <v>1430</v>
      </c>
      <c r="E257" s="11" t="s">
        <v>17</v>
      </c>
      <c r="F257" s="12">
        <v>1</v>
      </c>
      <c r="G257" s="13">
        <f t="shared" si="7"/>
        <v>370</v>
      </c>
      <c r="H257" s="7" t="s">
        <v>1431</v>
      </c>
      <c r="I257" s="8" t="s">
        <v>1426</v>
      </c>
      <c r="J257" s="9" t="s">
        <v>1432</v>
      </c>
      <c r="K257" s="10" t="s">
        <v>1433</v>
      </c>
      <c r="L257" s="11" t="s">
        <v>25</v>
      </c>
      <c r="M257" s="12">
        <v>1</v>
      </c>
      <c r="N257" s="13">
        <f t="shared" si="8"/>
        <v>370</v>
      </c>
    </row>
    <row r="258" spans="1:14" ht="21.95" customHeight="1" x14ac:dyDescent="0.15">
      <c r="A258" s="7" t="s">
        <v>1434</v>
      </c>
      <c r="B258" s="8" t="s">
        <v>1235</v>
      </c>
      <c r="C258" s="9" t="s">
        <v>1435</v>
      </c>
      <c r="D258" s="10" t="s">
        <v>104</v>
      </c>
      <c r="E258" s="11" t="s">
        <v>17</v>
      </c>
      <c r="F258" s="12">
        <v>1</v>
      </c>
      <c r="G258" s="13">
        <f t="shared" si="7"/>
        <v>370</v>
      </c>
      <c r="H258" s="7" t="s">
        <v>1436</v>
      </c>
      <c r="I258" s="8" t="s">
        <v>1426</v>
      </c>
      <c r="J258" s="9" t="s">
        <v>1437</v>
      </c>
      <c r="K258" s="10" t="s">
        <v>1438</v>
      </c>
      <c r="L258" s="11" t="s">
        <v>25</v>
      </c>
      <c r="M258" s="12">
        <v>1</v>
      </c>
      <c r="N258" s="13">
        <f t="shared" si="8"/>
        <v>370</v>
      </c>
    </row>
    <row r="259" spans="1:14" ht="21.95" customHeight="1" x14ac:dyDescent="0.15">
      <c r="A259" s="7" t="s">
        <v>1439</v>
      </c>
      <c r="B259" s="8" t="s">
        <v>1235</v>
      </c>
      <c r="C259" s="9" t="s">
        <v>1440</v>
      </c>
      <c r="D259" s="10" t="s">
        <v>1249</v>
      </c>
      <c r="E259" s="11" t="s">
        <v>17</v>
      </c>
      <c r="F259" s="12">
        <v>1</v>
      </c>
      <c r="G259" s="13">
        <f t="shared" ref="G259:G322" si="9">F259*370</f>
        <v>370</v>
      </c>
      <c r="H259" s="7" t="s">
        <v>1441</v>
      </c>
      <c r="I259" s="8" t="s">
        <v>1426</v>
      </c>
      <c r="J259" s="9" t="s">
        <v>1442</v>
      </c>
      <c r="K259" s="10" t="s">
        <v>1443</v>
      </c>
      <c r="L259" s="11" t="s">
        <v>25</v>
      </c>
      <c r="M259" s="12">
        <v>1</v>
      </c>
      <c r="N259" s="13">
        <f t="shared" si="8"/>
        <v>370</v>
      </c>
    </row>
    <row r="260" spans="1:14" ht="21.95" customHeight="1" x14ac:dyDescent="0.15">
      <c r="A260" s="7" t="s">
        <v>1444</v>
      </c>
      <c r="B260" s="8" t="s">
        <v>1235</v>
      </c>
      <c r="C260" s="9" t="s">
        <v>1445</v>
      </c>
      <c r="D260" s="10" t="s">
        <v>1446</v>
      </c>
      <c r="E260" s="11" t="s">
        <v>25</v>
      </c>
      <c r="F260" s="12">
        <v>1</v>
      </c>
      <c r="G260" s="13">
        <f t="shared" si="9"/>
        <v>370</v>
      </c>
      <c r="H260" s="7" t="s">
        <v>1447</v>
      </c>
      <c r="I260" s="8" t="s">
        <v>1426</v>
      </c>
      <c r="J260" s="9" t="s">
        <v>1448</v>
      </c>
      <c r="K260" s="10" t="s">
        <v>902</v>
      </c>
      <c r="L260" s="11" t="s">
        <v>12</v>
      </c>
      <c r="M260" s="12">
        <v>1</v>
      </c>
      <c r="N260" s="13">
        <f t="shared" si="8"/>
        <v>370</v>
      </c>
    </row>
    <row r="261" spans="1:14" ht="21.95" customHeight="1" x14ac:dyDescent="0.15">
      <c r="A261" s="7" t="s">
        <v>1449</v>
      </c>
      <c r="B261" s="8" t="s">
        <v>1235</v>
      </c>
      <c r="C261" s="9" t="s">
        <v>1450</v>
      </c>
      <c r="D261" s="10" t="s">
        <v>1451</v>
      </c>
      <c r="E261" s="11" t="s">
        <v>25</v>
      </c>
      <c r="F261" s="12">
        <v>1</v>
      </c>
      <c r="G261" s="13">
        <f t="shared" si="9"/>
        <v>370</v>
      </c>
      <c r="H261" s="7" t="s">
        <v>1452</v>
      </c>
      <c r="I261" s="8" t="s">
        <v>1426</v>
      </c>
      <c r="J261" s="9" t="s">
        <v>1453</v>
      </c>
      <c r="K261" s="10" t="s">
        <v>913</v>
      </c>
      <c r="L261" s="11" t="s">
        <v>25</v>
      </c>
      <c r="M261" s="12">
        <v>1</v>
      </c>
      <c r="N261" s="13">
        <f t="shared" si="8"/>
        <v>370</v>
      </c>
    </row>
    <row r="262" spans="1:14" ht="21.95" customHeight="1" x14ac:dyDescent="0.15">
      <c r="A262" s="7" t="s">
        <v>1454</v>
      </c>
      <c r="B262" s="8" t="s">
        <v>1235</v>
      </c>
      <c r="C262" s="9" t="s">
        <v>1455</v>
      </c>
      <c r="D262" s="10" t="s">
        <v>165</v>
      </c>
      <c r="E262" s="11" t="s">
        <v>155</v>
      </c>
      <c r="F262" s="12">
        <v>1</v>
      </c>
      <c r="G262" s="13">
        <f t="shared" si="9"/>
        <v>370</v>
      </c>
      <c r="H262" s="7" t="s">
        <v>1456</v>
      </c>
      <c r="I262" s="8" t="s">
        <v>1426</v>
      </c>
      <c r="J262" s="9" t="s">
        <v>1457</v>
      </c>
      <c r="K262" s="10" t="s">
        <v>924</v>
      </c>
      <c r="L262" s="11" t="s">
        <v>25</v>
      </c>
      <c r="M262" s="12">
        <v>1</v>
      </c>
      <c r="N262" s="13">
        <f t="shared" si="8"/>
        <v>370</v>
      </c>
    </row>
    <row r="263" spans="1:14" ht="21.95" customHeight="1" x14ac:dyDescent="0.15">
      <c r="A263" s="7" t="s">
        <v>1458</v>
      </c>
      <c r="B263" s="8" t="s">
        <v>1235</v>
      </c>
      <c r="C263" s="9" t="s">
        <v>1459</v>
      </c>
      <c r="D263" s="10" t="s">
        <v>24</v>
      </c>
      <c r="E263" s="11" t="s">
        <v>29</v>
      </c>
      <c r="F263" s="12">
        <v>1</v>
      </c>
      <c r="G263" s="13">
        <f t="shared" si="9"/>
        <v>370</v>
      </c>
      <c r="H263" s="7" t="s">
        <v>1460</v>
      </c>
      <c r="I263" s="8" t="s">
        <v>1426</v>
      </c>
      <c r="J263" s="9" t="s">
        <v>1461</v>
      </c>
      <c r="K263" s="10" t="s">
        <v>858</v>
      </c>
      <c r="L263" s="11" t="s">
        <v>25</v>
      </c>
      <c r="M263" s="12">
        <v>1</v>
      </c>
      <c r="N263" s="13">
        <f t="shared" si="8"/>
        <v>370</v>
      </c>
    </row>
    <row r="264" spans="1:14" ht="21.95" customHeight="1" x14ac:dyDescent="0.15">
      <c r="A264" s="7" t="s">
        <v>1462</v>
      </c>
      <c r="B264" s="8" t="s">
        <v>1235</v>
      </c>
      <c r="C264" s="9" t="s">
        <v>1463</v>
      </c>
      <c r="D264" s="10" t="s">
        <v>667</v>
      </c>
      <c r="E264" s="11" t="s">
        <v>25</v>
      </c>
      <c r="F264" s="12">
        <v>2</v>
      </c>
      <c r="G264" s="13">
        <f t="shared" si="9"/>
        <v>740</v>
      </c>
      <c r="H264" s="7" t="s">
        <v>1464</v>
      </c>
      <c r="I264" s="8" t="s">
        <v>1426</v>
      </c>
      <c r="J264" s="9" t="s">
        <v>1465</v>
      </c>
      <c r="K264" s="10" t="s">
        <v>1466</v>
      </c>
      <c r="L264" s="11" t="s">
        <v>25</v>
      </c>
      <c r="M264" s="12">
        <v>1</v>
      </c>
      <c r="N264" s="13">
        <f t="shared" si="8"/>
        <v>370</v>
      </c>
    </row>
    <row r="265" spans="1:14" ht="21.95" customHeight="1" x14ac:dyDescent="0.15">
      <c r="A265" s="7" t="s">
        <v>1467</v>
      </c>
      <c r="B265" s="8" t="s">
        <v>1235</v>
      </c>
      <c r="C265" s="9" t="s">
        <v>1468</v>
      </c>
      <c r="D265" s="10" t="s">
        <v>1469</v>
      </c>
      <c r="E265" s="11" t="s">
        <v>155</v>
      </c>
      <c r="F265" s="12">
        <v>1</v>
      </c>
      <c r="G265" s="13">
        <f t="shared" si="9"/>
        <v>370</v>
      </c>
      <c r="H265" s="7" t="s">
        <v>1470</v>
      </c>
      <c r="I265" s="8" t="s">
        <v>1426</v>
      </c>
      <c r="J265" s="9" t="s">
        <v>1471</v>
      </c>
      <c r="K265" s="10" t="s">
        <v>858</v>
      </c>
      <c r="L265" s="11" t="s">
        <v>25</v>
      </c>
      <c r="M265" s="12">
        <v>1</v>
      </c>
      <c r="N265" s="13">
        <f t="shared" si="8"/>
        <v>370</v>
      </c>
    </row>
    <row r="266" spans="1:14" ht="21.95" customHeight="1" x14ac:dyDescent="0.15">
      <c r="A266" s="7" t="s">
        <v>1472</v>
      </c>
      <c r="B266" s="8" t="s">
        <v>1235</v>
      </c>
      <c r="C266" s="9" t="s">
        <v>1473</v>
      </c>
      <c r="D266" s="10" t="s">
        <v>1474</v>
      </c>
      <c r="E266" s="11" t="s">
        <v>17</v>
      </c>
      <c r="F266" s="12">
        <v>1</v>
      </c>
      <c r="G266" s="13">
        <f t="shared" si="9"/>
        <v>370</v>
      </c>
      <c r="H266" s="7" t="s">
        <v>1475</v>
      </c>
      <c r="I266" s="8" t="s">
        <v>1426</v>
      </c>
      <c r="J266" s="9" t="s">
        <v>1476</v>
      </c>
      <c r="K266" s="10" t="s">
        <v>878</v>
      </c>
      <c r="L266" s="11" t="s">
        <v>25</v>
      </c>
      <c r="M266" s="12">
        <v>4</v>
      </c>
      <c r="N266" s="13">
        <f t="shared" si="8"/>
        <v>1480</v>
      </c>
    </row>
    <row r="267" spans="1:14" ht="21.95" customHeight="1" x14ac:dyDescent="0.15">
      <c r="A267" s="7" t="s">
        <v>1477</v>
      </c>
      <c r="B267" s="8" t="s">
        <v>1235</v>
      </c>
      <c r="C267" s="9" t="s">
        <v>1478</v>
      </c>
      <c r="D267" s="10" t="s">
        <v>1479</v>
      </c>
      <c r="E267" s="11" t="s">
        <v>12</v>
      </c>
      <c r="F267" s="12">
        <v>1</v>
      </c>
      <c r="G267" s="13">
        <f t="shared" si="9"/>
        <v>370</v>
      </c>
      <c r="H267" s="7" t="s">
        <v>1480</v>
      </c>
      <c r="I267" s="8" t="s">
        <v>1426</v>
      </c>
      <c r="J267" s="9" t="s">
        <v>1481</v>
      </c>
      <c r="K267" s="10" t="s">
        <v>658</v>
      </c>
      <c r="L267" s="11" t="s">
        <v>25</v>
      </c>
      <c r="M267" s="12">
        <v>2</v>
      </c>
      <c r="N267" s="13">
        <f t="shared" si="8"/>
        <v>740</v>
      </c>
    </row>
    <row r="268" spans="1:14" ht="21.95" customHeight="1" x14ac:dyDescent="0.15">
      <c r="A268" s="7" t="s">
        <v>1482</v>
      </c>
      <c r="B268" s="8" t="s">
        <v>1235</v>
      </c>
      <c r="C268" s="9" t="s">
        <v>1483</v>
      </c>
      <c r="D268" s="10" t="s">
        <v>1484</v>
      </c>
      <c r="E268" s="11" t="s">
        <v>29</v>
      </c>
      <c r="F268" s="12">
        <v>1</v>
      </c>
      <c r="G268" s="13">
        <f t="shared" si="9"/>
        <v>370</v>
      </c>
      <c r="H268" s="7" t="s">
        <v>1485</v>
      </c>
      <c r="I268" s="8" t="s">
        <v>1426</v>
      </c>
      <c r="J268" s="9" t="s">
        <v>1486</v>
      </c>
      <c r="K268" s="10" t="s">
        <v>878</v>
      </c>
      <c r="L268" s="11" t="s">
        <v>25</v>
      </c>
      <c r="M268" s="12">
        <v>1</v>
      </c>
      <c r="N268" s="13">
        <f t="shared" si="8"/>
        <v>370</v>
      </c>
    </row>
    <row r="269" spans="1:14" ht="21.95" customHeight="1" x14ac:dyDescent="0.15">
      <c r="A269" s="7" t="s">
        <v>1487</v>
      </c>
      <c r="B269" s="8" t="s">
        <v>1235</v>
      </c>
      <c r="C269" s="9" t="s">
        <v>1488</v>
      </c>
      <c r="D269" s="10" t="s">
        <v>1489</v>
      </c>
      <c r="E269" s="11" t="s">
        <v>29</v>
      </c>
      <c r="F269" s="12">
        <v>2</v>
      </c>
      <c r="G269" s="13">
        <f t="shared" si="9"/>
        <v>740</v>
      </c>
      <c r="H269" s="7" t="s">
        <v>1490</v>
      </c>
      <c r="I269" s="8" t="s">
        <v>1426</v>
      </c>
      <c r="J269" s="9" t="s">
        <v>1491</v>
      </c>
      <c r="K269" s="10" t="s">
        <v>1492</v>
      </c>
      <c r="L269" s="11" t="s">
        <v>25</v>
      </c>
      <c r="M269" s="12">
        <v>1</v>
      </c>
      <c r="N269" s="13">
        <f t="shared" si="8"/>
        <v>370</v>
      </c>
    </row>
    <row r="270" spans="1:14" ht="21.95" customHeight="1" x14ac:dyDescent="0.15">
      <c r="A270" s="7" t="s">
        <v>1493</v>
      </c>
      <c r="B270" s="8" t="s">
        <v>1235</v>
      </c>
      <c r="C270" s="9" t="s">
        <v>1494</v>
      </c>
      <c r="D270" s="10" t="s">
        <v>1495</v>
      </c>
      <c r="E270" s="11" t="s">
        <v>25</v>
      </c>
      <c r="F270" s="12">
        <v>2</v>
      </c>
      <c r="G270" s="13">
        <f t="shared" si="9"/>
        <v>740</v>
      </c>
      <c r="H270" s="7" t="s">
        <v>1496</v>
      </c>
      <c r="I270" s="8" t="s">
        <v>1426</v>
      </c>
      <c r="J270" s="9" t="s">
        <v>1497</v>
      </c>
      <c r="K270" s="10" t="s">
        <v>1498</v>
      </c>
      <c r="L270" s="11" t="s">
        <v>25</v>
      </c>
      <c r="M270" s="12">
        <v>1</v>
      </c>
      <c r="N270" s="13">
        <f t="shared" si="8"/>
        <v>370</v>
      </c>
    </row>
    <row r="271" spans="1:14" ht="21.95" customHeight="1" x14ac:dyDescent="0.15">
      <c r="A271" s="7" t="s">
        <v>1499</v>
      </c>
      <c r="B271" s="8" t="s">
        <v>1235</v>
      </c>
      <c r="C271" s="9" t="s">
        <v>1500</v>
      </c>
      <c r="D271" s="10" t="s">
        <v>1501</v>
      </c>
      <c r="E271" s="11" t="s">
        <v>12</v>
      </c>
      <c r="F271" s="12">
        <v>1</v>
      </c>
      <c r="G271" s="13">
        <f t="shared" si="9"/>
        <v>370</v>
      </c>
      <c r="H271" s="7" t="s">
        <v>1502</v>
      </c>
      <c r="I271" s="8" t="s">
        <v>1426</v>
      </c>
      <c r="J271" s="9" t="s">
        <v>1503</v>
      </c>
      <c r="K271" s="10" t="s">
        <v>1504</v>
      </c>
      <c r="L271" s="11" t="s">
        <v>29</v>
      </c>
      <c r="M271" s="12">
        <v>1</v>
      </c>
      <c r="N271" s="13">
        <f t="shared" si="8"/>
        <v>370</v>
      </c>
    </row>
    <row r="272" spans="1:14" ht="21.95" customHeight="1" x14ac:dyDescent="0.15">
      <c r="A272" s="7" t="s">
        <v>1505</v>
      </c>
      <c r="B272" s="8" t="s">
        <v>1235</v>
      </c>
      <c r="C272" s="9" t="s">
        <v>1506</v>
      </c>
      <c r="D272" s="10" t="s">
        <v>1507</v>
      </c>
      <c r="E272" s="11" t="s">
        <v>25</v>
      </c>
      <c r="F272" s="12">
        <v>2</v>
      </c>
      <c r="G272" s="13">
        <f t="shared" si="9"/>
        <v>740</v>
      </c>
      <c r="H272" s="7" t="s">
        <v>1508</v>
      </c>
      <c r="I272" s="8" t="s">
        <v>1426</v>
      </c>
      <c r="J272" s="9" t="s">
        <v>1509</v>
      </c>
      <c r="K272" s="10" t="s">
        <v>902</v>
      </c>
      <c r="L272" s="11" t="s">
        <v>12</v>
      </c>
      <c r="M272" s="12">
        <v>2</v>
      </c>
      <c r="N272" s="13">
        <f t="shared" si="8"/>
        <v>740</v>
      </c>
    </row>
    <row r="273" spans="1:14" ht="21.95" customHeight="1" x14ac:dyDescent="0.15">
      <c r="A273" s="7" t="s">
        <v>1510</v>
      </c>
      <c r="B273" s="8" t="s">
        <v>1235</v>
      </c>
      <c r="C273" s="9" t="s">
        <v>1511</v>
      </c>
      <c r="D273" s="10" t="s">
        <v>1512</v>
      </c>
      <c r="E273" s="11" t="s">
        <v>12</v>
      </c>
      <c r="F273" s="12">
        <v>1</v>
      </c>
      <c r="G273" s="13">
        <f t="shared" si="9"/>
        <v>370</v>
      </c>
      <c r="H273" s="7" t="s">
        <v>1513</v>
      </c>
      <c r="I273" s="8" t="s">
        <v>1426</v>
      </c>
      <c r="J273" s="9" t="s">
        <v>1514</v>
      </c>
      <c r="K273" s="10" t="s">
        <v>1515</v>
      </c>
      <c r="L273" s="11" t="s">
        <v>29</v>
      </c>
      <c r="M273" s="12">
        <v>1</v>
      </c>
      <c r="N273" s="13">
        <f t="shared" si="8"/>
        <v>370</v>
      </c>
    </row>
    <row r="274" spans="1:14" ht="21.95" customHeight="1" x14ac:dyDescent="0.15">
      <c r="A274" s="7" t="s">
        <v>1516</v>
      </c>
      <c r="B274" s="8" t="s">
        <v>1235</v>
      </c>
      <c r="C274" s="9" t="s">
        <v>1517</v>
      </c>
      <c r="D274" s="10" t="s">
        <v>1518</v>
      </c>
      <c r="E274" s="11" t="s">
        <v>25</v>
      </c>
      <c r="F274" s="12">
        <v>2</v>
      </c>
      <c r="G274" s="13">
        <f t="shared" si="9"/>
        <v>740</v>
      </c>
      <c r="H274" s="7" t="s">
        <v>1519</v>
      </c>
      <c r="I274" s="8" t="s">
        <v>1426</v>
      </c>
      <c r="J274" s="9" t="s">
        <v>1520</v>
      </c>
      <c r="K274" s="10" t="s">
        <v>1492</v>
      </c>
      <c r="L274" s="11" t="s">
        <v>12</v>
      </c>
      <c r="M274" s="12">
        <v>1</v>
      </c>
      <c r="N274" s="13">
        <f t="shared" si="8"/>
        <v>370</v>
      </c>
    </row>
    <row r="275" spans="1:14" ht="21.95" customHeight="1" x14ac:dyDescent="0.15">
      <c r="A275" s="7" t="s">
        <v>1521</v>
      </c>
      <c r="B275" s="8" t="s">
        <v>1235</v>
      </c>
      <c r="C275" s="9" t="s">
        <v>1522</v>
      </c>
      <c r="D275" s="10" t="s">
        <v>1153</v>
      </c>
      <c r="E275" s="11" t="s">
        <v>25</v>
      </c>
      <c r="F275" s="12">
        <v>2</v>
      </c>
      <c r="G275" s="13">
        <f t="shared" si="9"/>
        <v>740</v>
      </c>
      <c r="H275" s="7" t="s">
        <v>1523</v>
      </c>
      <c r="I275" s="8" t="s">
        <v>1426</v>
      </c>
      <c r="J275" s="9" t="s">
        <v>1524</v>
      </c>
      <c r="K275" s="10" t="s">
        <v>1525</v>
      </c>
      <c r="L275" s="11" t="s">
        <v>25</v>
      </c>
      <c r="M275" s="12">
        <v>1</v>
      </c>
      <c r="N275" s="13">
        <f t="shared" si="8"/>
        <v>370</v>
      </c>
    </row>
    <row r="276" spans="1:14" ht="21.95" customHeight="1" x14ac:dyDescent="0.15">
      <c r="A276" s="7" t="s">
        <v>1526</v>
      </c>
      <c r="B276" s="8" t="s">
        <v>1235</v>
      </c>
      <c r="C276" s="9" t="s">
        <v>1527</v>
      </c>
      <c r="D276" s="10" t="s">
        <v>1507</v>
      </c>
      <c r="E276" s="11" t="s">
        <v>17</v>
      </c>
      <c r="F276" s="12">
        <v>1</v>
      </c>
      <c r="G276" s="13">
        <f t="shared" si="9"/>
        <v>370</v>
      </c>
      <c r="H276" s="7" t="s">
        <v>1528</v>
      </c>
      <c r="I276" s="8" t="s">
        <v>1426</v>
      </c>
      <c r="J276" s="9" t="s">
        <v>1529</v>
      </c>
      <c r="K276" s="10" t="s">
        <v>1530</v>
      </c>
      <c r="L276" s="11" t="s">
        <v>25</v>
      </c>
      <c r="M276" s="12">
        <v>5</v>
      </c>
      <c r="N276" s="13">
        <f t="shared" si="8"/>
        <v>1850</v>
      </c>
    </row>
    <row r="277" spans="1:14" ht="21.95" customHeight="1" x14ac:dyDescent="0.15">
      <c r="A277" s="7" t="s">
        <v>1531</v>
      </c>
      <c r="B277" s="8" t="s">
        <v>1235</v>
      </c>
      <c r="C277" s="9" t="s">
        <v>1532</v>
      </c>
      <c r="D277" s="10" t="s">
        <v>1533</v>
      </c>
      <c r="E277" s="11" t="s">
        <v>17</v>
      </c>
      <c r="F277" s="12">
        <v>2</v>
      </c>
      <c r="G277" s="13">
        <f t="shared" si="9"/>
        <v>740</v>
      </c>
      <c r="H277" s="7" t="s">
        <v>1534</v>
      </c>
      <c r="I277" s="8" t="s">
        <v>1426</v>
      </c>
      <c r="J277" s="9" t="s">
        <v>1535</v>
      </c>
      <c r="K277" s="10" t="s">
        <v>1536</v>
      </c>
      <c r="L277" s="11" t="s">
        <v>25</v>
      </c>
      <c r="M277" s="12">
        <v>1</v>
      </c>
      <c r="N277" s="13">
        <f t="shared" si="8"/>
        <v>370</v>
      </c>
    </row>
    <row r="278" spans="1:14" ht="21.95" customHeight="1" x14ac:dyDescent="0.15">
      <c r="A278" s="7" t="s">
        <v>1537</v>
      </c>
      <c r="B278" s="8" t="s">
        <v>1235</v>
      </c>
      <c r="C278" s="9" t="s">
        <v>1538</v>
      </c>
      <c r="D278" s="10" t="s">
        <v>1539</v>
      </c>
      <c r="E278" s="11" t="s">
        <v>25</v>
      </c>
      <c r="F278" s="12">
        <v>1</v>
      </c>
      <c r="G278" s="13">
        <f t="shared" si="9"/>
        <v>370</v>
      </c>
      <c r="H278" s="7" t="s">
        <v>1540</v>
      </c>
      <c r="I278" s="8" t="s">
        <v>1426</v>
      </c>
      <c r="J278" s="9" t="s">
        <v>1541</v>
      </c>
      <c r="K278" s="10" t="s">
        <v>1542</v>
      </c>
      <c r="L278" s="11" t="s">
        <v>12</v>
      </c>
      <c r="M278" s="12">
        <v>1</v>
      </c>
      <c r="N278" s="13">
        <f t="shared" si="8"/>
        <v>370</v>
      </c>
    </row>
    <row r="279" spans="1:14" ht="21.95" customHeight="1" x14ac:dyDescent="0.15">
      <c r="A279" s="7" t="s">
        <v>1543</v>
      </c>
      <c r="B279" s="8" t="s">
        <v>1235</v>
      </c>
      <c r="C279" s="9" t="s">
        <v>1544</v>
      </c>
      <c r="D279" s="10" t="s">
        <v>1545</v>
      </c>
      <c r="E279" s="11" t="s">
        <v>25</v>
      </c>
      <c r="F279" s="12">
        <v>2</v>
      </c>
      <c r="G279" s="13">
        <f t="shared" si="9"/>
        <v>740</v>
      </c>
      <c r="H279" s="7" t="s">
        <v>1546</v>
      </c>
      <c r="I279" s="8" t="s">
        <v>1426</v>
      </c>
      <c r="J279" s="9" t="s">
        <v>1547</v>
      </c>
      <c r="K279" s="10" t="s">
        <v>1288</v>
      </c>
      <c r="L279" s="11" t="s">
        <v>12</v>
      </c>
      <c r="M279" s="12">
        <v>1</v>
      </c>
      <c r="N279" s="13">
        <f t="shared" si="8"/>
        <v>370</v>
      </c>
    </row>
    <row r="280" spans="1:14" ht="21.95" customHeight="1" x14ac:dyDescent="0.15">
      <c r="A280" s="7" t="s">
        <v>1548</v>
      </c>
      <c r="B280" s="8" t="s">
        <v>1235</v>
      </c>
      <c r="C280" s="9" t="s">
        <v>1549</v>
      </c>
      <c r="D280" s="10" t="s">
        <v>1550</v>
      </c>
      <c r="E280" s="11" t="s">
        <v>25</v>
      </c>
      <c r="F280" s="12">
        <v>1</v>
      </c>
      <c r="G280" s="13">
        <f t="shared" si="9"/>
        <v>370</v>
      </c>
      <c r="H280" s="7" t="s">
        <v>1551</v>
      </c>
      <c r="I280" s="14" t="s">
        <v>1426</v>
      </c>
      <c r="J280" s="15" t="s">
        <v>1552</v>
      </c>
      <c r="K280" s="10" t="s">
        <v>1553</v>
      </c>
      <c r="L280" s="16" t="s">
        <v>25</v>
      </c>
      <c r="M280" s="15">
        <v>1</v>
      </c>
      <c r="N280" s="13">
        <f t="shared" si="8"/>
        <v>370</v>
      </c>
    </row>
    <row r="281" spans="1:14" ht="21.95" customHeight="1" x14ac:dyDescent="0.15">
      <c r="A281" s="7" t="s">
        <v>1554</v>
      </c>
      <c r="B281" s="8" t="s">
        <v>1235</v>
      </c>
      <c r="C281" s="9" t="s">
        <v>1555</v>
      </c>
      <c r="D281" s="10" t="s">
        <v>1446</v>
      </c>
      <c r="E281" s="11" t="s">
        <v>25</v>
      </c>
      <c r="F281" s="12">
        <v>2</v>
      </c>
      <c r="G281" s="13">
        <f t="shared" si="9"/>
        <v>740</v>
      </c>
      <c r="H281" s="7" t="s">
        <v>1556</v>
      </c>
      <c r="I281" s="18" t="s">
        <v>1426</v>
      </c>
      <c r="J281" s="19" t="s">
        <v>1557</v>
      </c>
      <c r="K281" s="10" t="s">
        <v>1558</v>
      </c>
      <c r="L281" s="20" t="s">
        <v>1559</v>
      </c>
      <c r="M281" s="19">
        <v>1</v>
      </c>
      <c r="N281" s="13">
        <f t="shared" si="8"/>
        <v>370</v>
      </c>
    </row>
    <row r="282" spans="1:14" ht="21.95" customHeight="1" x14ac:dyDescent="0.15">
      <c r="A282" s="7" t="s">
        <v>1560</v>
      </c>
      <c r="B282" s="8" t="s">
        <v>1235</v>
      </c>
      <c r="C282" s="9" t="s">
        <v>1561</v>
      </c>
      <c r="D282" s="10" t="s">
        <v>1562</v>
      </c>
      <c r="E282" s="11" t="s">
        <v>25</v>
      </c>
      <c r="F282" s="12">
        <v>1</v>
      </c>
      <c r="G282" s="13">
        <f t="shared" si="9"/>
        <v>370</v>
      </c>
      <c r="H282" s="7" t="s">
        <v>1563</v>
      </c>
      <c r="I282" s="18" t="s">
        <v>1426</v>
      </c>
      <c r="J282" s="19" t="s">
        <v>1564</v>
      </c>
      <c r="K282" s="10" t="s">
        <v>1565</v>
      </c>
      <c r="L282" s="20" t="s">
        <v>1559</v>
      </c>
      <c r="M282" s="19">
        <v>2</v>
      </c>
      <c r="N282" s="13">
        <f t="shared" si="8"/>
        <v>740</v>
      </c>
    </row>
    <row r="283" spans="1:14" ht="21.95" customHeight="1" x14ac:dyDescent="0.15">
      <c r="A283" s="7" t="s">
        <v>1566</v>
      </c>
      <c r="B283" s="8" t="s">
        <v>1235</v>
      </c>
      <c r="C283" s="9" t="s">
        <v>1567</v>
      </c>
      <c r="D283" s="10" t="s">
        <v>1331</v>
      </c>
      <c r="E283" s="11" t="s">
        <v>17</v>
      </c>
      <c r="F283" s="12">
        <v>1</v>
      </c>
      <c r="G283" s="13">
        <f t="shared" si="9"/>
        <v>370</v>
      </c>
      <c r="H283" s="7" t="s">
        <v>1568</v>
      </c>
      <c r="I283" s="18" t="s">
        <v>1426</v>
      </c>
      <c r="J283" s="19" t="s">
        <v>1569</v>
      </c>
      <c r="K283" s="10" t="s">
        <v>902</v>
      </c>
      <c r="L283" s="20" t="s">
        <v>25</v>
      </c>
      <c r="M283" s="19">
        <v>1</v>
      </c>
      <c r="N283" s="13">
        <f t="shared" si="8"/>
        <v>370</v>
      </c>
    </row>
    <row r="284" spans="1:14" ht="21.95" customHeight="1" x14ac:dyDescent="0.15">
      <c r="A284" s="7" t="s">
        <v>1570</v>
      </c>
      <c r="B284" s="8" t="s">
        <v>1235</v>
      </c>
      <c r="C284" s="9" t="s">
        <v>1571</v>
      </c>
      <c r="D284" s="10" t="s">
        <v>1469</v>
      </c>
      <c r="E284" s="11" t="s">
        <v>25</v>
      </c>
      <c r="F284" s="12">
        <v>2</v>
      </c>
      <c r="G284" s="13">
        <f t="shared" si="9"/>
        <v>740</v>
      </c>
      <c r="H284" s="7" t="s">
        <v>1572</v>
      </c>
      <c r="I284" s="8" t="s">
        <v>1573</v>
      </c>
      <c r="J284" s="9" t="s">
        <v>1574</v>
      </c>
      <c r="K284" s="10" t="s">
        <v>1334</v>
      </c>
      <c r="L284" s="11" t="s">
        <v>25</v>
      </c>
      <c r="M284" s="12">
        <v>1</v>
      </c>
      <c r="N284" s="13">
        <f t="shared" si="8"/>
        <v>370</v>
      </c>
    </row>
    <row r="285" spans="1:14" ht="21.95" customHeight="1" x14ac:dyDescent="0.15">
      <c r="A285" s="7" t="s">
        <v>1575</v>
      </c>
      <c r="B285" s="8" t="s">
        <v>1235</v>
      </c>
      <c r="C285" s="9" t="s">
        <v>1576</v>
      </c>
      <c r="D285" s="10" t="s">
        <v>1577</v>
      </c>
      <c r="E285" s="11" t="s">
        <v>25</v>
      </c>
      <c r="F285" s="12">
        <v>1</v>
      </c>
      <c r="G285" s="13">
        <f t="shared" si="9"/>
        <v>370</v>
      </c>
      <c r="H285" s="7" t="s">
        <v>1578</v>
      </c>
      <c r="I285" s="8" t="s">
        <v>1573</v>
      </c>
      <c r="J285" s="9" t="s">
        <v>1579</v>
      </c>
      <c r="K285" s="10" t="s">
        <v>1580</v>
      </c>
      <c r="L285" s="11" t="s">
        <v>29</v>
      </c>
      <c r="M285" s="12">
        <v>1</v>
      </c>
      <c r="N285" s="13">
        <f t="shared" si="8"/>
        <v>370</v>
      </c>
    </row>
    <row r="286" spans="1:14" ht="21.95" customHeight="1" x14ac:dyDescent="0.15">
      <c r="A286" s="7" t="s">
        <v>1581</v>
      </c>
      <c r="B286" s="8" t="s">
        <v>1235</v>
      </c>
      <c r="C286" s="19" t="s">
        <v>1582</v>
      </c>
      <c r="D286" s="10" t="s">
        <v>1583</v>
      </c>
      <c r="E286" s="20" t="s">
        <v>25</v>
      </c>
      <c r="F286" s="19">
        <v>2</v>
      </c>
      <c r="G286" s="13">
        <f t="shared" si="9"/>
        <v>740</v>
      </c>
      <c r="H286" s="7" t="s">
        <v>1584</v>
      </c>
      <c r="I286" s="8" t="s">
        <v>1573</v>
      </c>
      <c r="J286" s="9" t="s">
        <v>1585</v>
      </c>
      <c r="K286" s="10" t="s">
        <v>346</v>
      </c>
      <c r="L286" s="11" t="s">
        <v>29</v>
      </c>
      <c r="M286" s="12">
        <v>1</v>
      </c>
      <c r="N286" s="13">
        <f t="shared" si="8"/>
        <v>370</v>
      </c>
    </row>
    <row r="287" spans="1:14" ht="21.95" customHeight="1" x14ac:dyDescent="0.15">
      <c r="A287" s="7" t="s">
        <v>1586</v>
      </c>
      <c r="B287" s="8" t="s">
        <v>1235</v>
      </c>
      <c r="C287" s="19" t="s">
        <v>1587</v>
      </c>
      <c r="D287" s="10" t="s">
        <v>1588</v>
      </c>
      <c r="E287" s="20" t="s">
        <v>1021</v>
      </c>
      <c r="F287" s="19">
        <v>3</v>
      </c>
      <c r="G287" s="13">
        <f t="shared" si="9"/>
        <v>1110</v>
      </c>
      <c r="H287" s="7" t="s">
        <v>1589</v>
      </c>
      <c r="I287" s="8" t="s">
        <v>1573</v>
      </c>
      <c r="J287" s="9" t="s">
        <v>1590</v>
      </c>
      <c r="K287" s="10" t="s">
        <v>902</v>
      </c>
      <c r="L287" s="11" t="s">
        <v>29</v>
      </c>
      <c r="M287" s="12">
        <v>1</v>
      </c>
      <c r="N287" s="13">
        <f t="shared" si="8"/>
        <v>370</v>
      </c>
    </row>
    <row r="288" spans="1:14" ht="21.95" customHeight="1" x14ac:dyDescent="0.15">
      <c r="A288" s="7" t="s">
        <v>1591</v>
      </c>
      <c r="B288" s="14" t="s">
        <v>1235</v>
      </c>
      <c r="C288" s="15" t="s">
        <v>1592</v>
      </c>
      <c r="D288" s="10" t="s">
        <v>1593</v>
      </c>
      <c r="E288" s="20" t="s">
        <v>155</v>
      </c>
      <c r="F288" s="15">
        <v>1</v>
      </c>
      <c r="G288" s="13">
        <f t="shared" si="9"/>
        <v>370</v>
      </c>
      <c r="H288" s="7" t="s">
        <v>1594</v>
      </c>
      <c r="I288" s="8" t="s">
        <v>1573</v>
      </c>
      <c r="J288" s="9" t="s">
        <v>1595</v>
      </c>
      <c r="K288" s="10" t="s">
        <v>1596</v>
      </c>
      <c r="L288" s="11" t="s">
        <v>25</v>
      </c>
      <c r="M288" s="12">
        <v>2</v>
      </c>
      <c r="N288" s="13">
        <f t="shared" si="8"/>
        <v>740</v>
      </c>
    </row>
    <row r="289" spans="1:14" ht="21.95" customHeight="1" x14ac:dyDescent="0.15">
      <c r="A289" s="7" t="s">
        <v>1597</v>
      </c>
      <c r="B289" s="18" t="s">
        <v>1235</v>
      </c>
      <c r="C289" s="19" t="s">
        <v>1598</v>
      </c>
      <c r="D289" s="10" t="s">
        <v>1599</v>
      </c>
      <c r="E289" s="28" t="s">
        <v>25</v>
      </c>
      <c r="F289" s="19">
        <v>1</v>
      </c>
      <c r="G289" s="13">
        <f t="shared" si="9"/>
        <v>370</v>
      </c>
      <c r="H289" s="7" t="s">
        <v>1600</v>
      </c>
      <c r="I289" s="8" t="s">
        <v>1573</v>
      </c>
      <c r="J289" s="9" t="s">
        <v>1601</v>
      </c>
      <c r="K289" s="10" t="s">
        <v>919</v>
      </c>
      <c r="L289" s="11" t="s">
        <v>25</v>
      </c>
      <c r="M289" s="12">
        <v>1</v>
      </c>
      <c r="N289" s="13">
        <f t="shared" si="8"/>
        <v>370</v>
      </c>
    </row>
    <row r="290" spans="1:14" ht="21.95" customHeight="1" x14ac:dyDescent="0.15">
      <c r="A290" s="7" t="s">
        <v>1602</v>
      </c>
      <c r="B290" s="18" t="s">
        <v>1235</v>
      </c>
      <c r="C290" s="19" t="s">
        <v>1603</v>
      </c>
      <c r="D290" s="10" t="s">
        <v>1604</v>
      </c>
      <c r="E290" s="20" t="s">
        <v>155</v>
      </c>
      <c r="F290" s="19">
        <v>1</v>
      </c>
      <c r="G290" s="13">
        <f t="shared" si="9"/>
        <v>370</v>
      </c>
      <c r="H290" s="7" t="s">
        <v>1605</v>
      </c>
      <c r="I290" s="8" t="s">
        <v>1573</v>
      </c>
      <c r="J290" s="9" t="s">
        <v>631</v>
      </c>
      <c r="K290" s="10" t="s">
        <v>1310</v>
      </c>
      <c r="L290" s="11" t="s">
        <v>25</v>
      </c>
      <c r="M290" s="12">
        <v>2</v>
      </c>
      <c r="N290" s="13">
        <f t="shared" si="8"/>
        <v>740</v>
      </c>
    </row>
    <row r="291" spans="1:14" ht="21.95" customHeight="1" x14ac:dyDescent="0.15">
      <c r="A291" s="7" t="s">
        <v>1606</v>
      </c>
      <c r="B291" s="8" t="s">
        <v>1607</v>
      </c>
      <c r="C291" s="9" t="s">
        <v>1608</v>
      </c>
      <c r="D291" s="10" t="s">
        <v>78</v>
      </c>
      <c r="E291" s="11" t="s">
        <v>1609</v>
      </c>
      <c r="F291" s="12">
        <v>2</v>
      </c>
      <c r="G291" s="13">
        <f t="shared" si="9"/>
        <v>740</v>
      </c>
      <c r="H291" s="7" t="s">
        <v>1610</v>
      </c>
      <c r="I291" s="8" t="s">
        <v>1573</v>
      </c>
      <c r="J291" s="9" t="s">
        <v>1611</v>
      </c>
      <c r="K291" s="10" t="s">
        <v>852</v>
      </c>
      <c r="L291" s="11" t="s">
        <v>25</v>
      </c>
      <c r="M291" s="12">
        <v>1</v>
      </c>
      <c r="N291" s="13">
        <f t="shared" si="8"/>
        <v>370</v>
      </c>
    </row>
    <row r="292" spans="1:14" ht="21.95" customHeight="1" x14ac:dyDescent="0.15">
      <c r="A292" s="7" t="s">
        <v>1612</v>
      </c>
      <c r="B292" s="8" t="s">
        <v>1607</v>
      </c>
      <c r="C292" s="9" t="s">
        <v>1613</v>
      </c>
      <c r="D292" s="10" t="s">
        <v>1614</v>
      </c>
      <c r="E292" s="11" t="s">
        <v>25</v>
      </c>
      <c r="F292" s="12">
        <v>1</v>
      </c>
      <c r="G292" s="13">
        <f t="shared" si="9"/>
        <v>370</v>
      </c>
      <c r="H292" s="7" t="s">
        <v>1615</v>
      </c>
      <c r="I292" s="8" t="s">
        <v>1573</v>
      </c>
      <c r="J292" s="9" t="s">
        <v>1616</v>
      </c>
      <c r="K292" s="10" t="s">
        <v>1553</v>
      </c>
      <c r="L292" s="11" t="s">
        <v>12</v>
      </c>
      <c r="M292" s="12">
        <v>1</v>
      </c>
      <c r="N292" s="13">
        <f t="shared" si="8"/>
        <v>370</v>
      </c>
    </row>
    <row r="293" spans="1:14" ht="21.95" customHeight="1" x14ac:dyDescent="0.15">
      <c r="A293" s="7" t="s">
        <v>1617</v>
      </c>
      <c r="B293" s="8" t="s">
        <v>1607</v>
      </c>
      <c r="C293" s="9" t="s">
        <v>1618</v>
      </c>
      <c r="D293" s="10" t="s">
        <v>1619</v>
      </c>
      <c r="E293" s="11" t="s">
        <v>17</v>
      </c>
      <c r="F293" s="12">
        <v>1</v>
      </c>
      <c r="G293" s="13">
        <f t="shared" si="9"/>
        <v>370</v>
      </c>
      <c r="H293" s="7" t="s">
        <v>1620</v>
      </c>
      <c r="I293" s="11" t="s">
        <v>1573</v>
      </c>
      <c r="J293" s="9" t="s">
        <v>1621</v>
      </c>
      <c r="K293" s="10" t="s">
        <v>1622</v>
      </c>
      <c r="L293" s="11" t="s">
        <v>25</v>
      </c>
      <c r="M293" s="12">
        <v>1</v>
      </c>
      <c r="N293" s="13">
        <f t="shared" si="8"/>
        <v>370</v>
      </c>
    </row>
    <row r="294" spans="1:14" ht="21.95" customHeight="1" x14ac:dyDescent="0.15">
      <c r="A294" s="7" t="s">
        <v>1623</v>
      </c>
      <c r="B294" s="8" t="s">
        <v>1607</v>
      </c>
      <c r="C294" s="9" t="s">
        <v>1624</v>
      </c>
      <c r="D294" s="10" t="s">
        <v>1507</v>
      </c>
      <c r="E294" s="11" t="s">
        <v>142</v>
      </c>
      <c r="F294" s="12">
        <v>1</v>
      </c>
      <c r="G294" s="13">
        <f t="shared" si="9"/>
        <v>370</v>
      </c>
      <c r="H294" s="7" t="s">
        <v>1625</v>
      </c>
      <c r="I294" s="31" t="s">
        <v>1573</v>
      </c>
      <c r="J294" s="32" t="s">
        <v>1626</v>
      </c>
      <c r="K294" s="10" t="s">
        <v>1627</v>
      </c>
      <c r="L294" s="31" t="s">
        <v>29</v>
      </c>
      <c r="M294" s="17">
        <v>1</v>
      </c>
      <c r="N294" s="13">
        <f t="shared" si="8"/>
        <v>370</v>
      </c>
    </row>
    <row r="295" spans="1:14" ht="21.95" customHeight="1" x14ac:dyDescent="0.15">
      <c r="A295" s="7" t="s">
        <v>1628</v>
      </c>
      <c r="B295" s="8" t="s">
        <v>1607</v>
      </c>
      <c r="C295" s="9" t="s">
        <v>1629</v>
      </c>
      <c r="D295" s="10" t="s">
        <v>1630</v>
      </c>
      <c r="E295" s="11" t="s">
        <v>155</v>
      </c>
      <c r="F295" s="12">
        <v>2</v>
      </c>
      <c r="G295" s="13">
        <f t="shared" si="9"/>
        <v>740</v>
      </c>
      <c r="H295" s="7" t="s">
        <v>1631</v>
      </c>
      <c r="I295" s="28" t="s">
        <v>1573</v>
      </c>
      <c r="J295" s="33" t="s">
        <v>1632</v>
      </c>
      <c r="K295" s="10" t="s">
        <v>1433</v>
      </c>
      <c r="L295" s="28" t="s">
        <v>25</v>
      </c>
      <c r="M295" s="21">
        <v>1</v>
      </c>
      <c r="N295" s="13">
        <f t="shared" si="8"/>
        <v>370</v>
      </c>
    </row>
    <row r="296" spans="1:14" ht="21.95" customHeight="1" x14ac:dyDescent="0.15">
      <c r="A296" s="7" t="s">
        <v>1633</v>
      </c>
      <c r="B296" s="8" t="s">
        <v>1607</v>
      </c>
      <c r="C296" s="9" t="s">
        <v>1634</v>
      </c>
      <c r="D296" s="10" t="s">
        <v>1635</v>
      </c>
      <c r="E296" s="11" t="s">
        <v>25</v>
      </c>
      <c r="F296" s="12">
        <v>1</v>
      </c>
      <c r="G296" s="13">
        <f t="shared" si="9"/>
        <v>370</v>
      </c>
      <c r="H296" s="7" t="s">
        <v>1636</v>
      </c>
      <c r="I296" s="18" t="s">
        <v>232</v>
      </c>
      <c r="J296" s="33" t="s">
        <v>1637</v>
      </c>
      <c r="K296" s="10" t="s">
        <v>414</v>
      </c>
      <c r="L296" s="11" t="s">
        <v>25</v>
      </c>
      <c r="M296" s="21">
        <v>1</v>
      </c>
      <c r="N296" s="13">
        <f t="shared" si="8"/>
        <v>370</v>
      </c>
    </row>
    <row r="297" spans="1:14" ht="21.95" customHeight="1" x14ac:dyDescent="0.15">
      <c r="A297" s="7" t="s">
        <v>1638</v>
      </c>
      <c r="B297" s="8" t="s">
        <v>14</v>
      </c>
      <c r="C297" s="19" t="s">
        <v>1639</v>
      </c>
      <c r="D297" s="10" t="s">
        <v>1269</v>
      </c>
      <c r="E297" s="20" t="s">
        <v>539</v>
      </c>
      <c r="F297" s="30">
        <v>1</v>
      </c>
      <c r="G297" s="13">
        <f t="shared" si="9"/>
        <v>370</v>
      </c>
      <c r="H297" s="7" t="s">
        <v>1640</v>
      </c>
      <c r="I297" s="28" t="s">
        <v>1573</v>
      </c>
      <c r="J297" s="33" t="s">
        <v>1641</v>
      </c>
      <c r="K297" s="10" t="s">
        <v>1642</v>
      </c>
      <c r="L297" s="28" t="s">
        <v>25</v>
      </c>
      <c r="M297" s="21">
        <v>2</v>
      </c>
      <c r="N297" s="13">
        <f>M297*370</f>
        <v>740</v>
      </c>
    </row>
    <row r="298" spans="1:14" ht="21.95" customHeight="1" x14ac:dyDescent="0.15">
      <c r="A298" s="7" t="s">
        <v>1643</v>
      </c>
      <c r="B298" s="8" t="s">
        <v>14</v>
      </c>
      <c r="C298" s="27" t="s">
        <v>1644</v>
      </c>
      <c r="D298" s="10" t="s">
        <v>24</v>
      </c>
      <c r="E298" s="11" t="s">
        <v>1645</v>
      </c>
      <c r="F298" s="12">
        <v>1</v>
      </c>
      <c r="G298" s="13">
        <f t="shared" si="9"/>
        <v>370</v>
      </c>
      <c r="H298" s="7" t="s">
        <v>1646</v>
      </c>
      <c r="I298" s="34" t="s">
        <v>1647</v>
      </c>
      <c r="J298" s="35" t="s">
        <v>1648</v>
      </c>
      <c r="K298" s="10" t="s">
        <v>1649</v>
      </c>
      <c r="L298" s="36" t="s">
        <v>29</v>
      </c>
      <c r="M298" s="37">
        <v>1</v>
      </c>
      <c r="N298" s="38">
        <v>370</v>
      </c>
    </row>
    <row r="299" spans="1:14" ht="21.95" customHeight="1" x14ac:dyDescent="0.15">
      <c r="A299" s="7" t="s">
        <v>1650</v>
      </c>
      <c r="B299" s="8" t="s">
        <v>14</v>
      </c>
      <c r="C299" s="9" t="s">
        <v>1651</v>
      </c>
      <c r="D299" s="10" t="s">
        <v>1652</v>
      </c>
      <c r="E299" s="11" t="s">
        <v>25</v>
      </c>
      <c r="F299" s="12">
        <v>1</v>
      </c>
      <c r="G299" s="13">
        <f t="shared" si="9"/>
        <v>370</v>
      </c>
      <c r="H299" s="7" t="s">
        <v>1653</v>
      </c>
      <c r="I299" s="34" t="s">
        <v>1647</v>
      </c>
      <c r="J299" s="35" t="s">
        <v>1654</v>
      </c>
      <c r="K299" s="10" t="s">
        <v>1655</v>
      </c>
      <c r="L299" s="36" t="s">
        <v>1656</v>
      </c>
      <c r="M299" s="37">
        <v>1</v>
      </c>
      <c r="N299" s="38">
        <v>370</v>
      </c>
    </row>
    <row r="300" spans="1:14" ht="21.95" customHeight="1" x14ac:dyDescent="0.15">
      <c r="A300" s="7" t="s">
        <v>1657</v>
      </c>
      <c r="B300" s="8" t="s">
        <v>14</v>
      </c>
      <c r="C300" s="9" t="s">
        <v>1658</v>
      </c>
      <c r="D300" s="10" t="s">
        <v>1659</v>
      </c>
      <c r="E300" s="11" t="s">
        <v>17</v>
      </c>
      <c r="F300" s="12">
        <v>1</v>
      </c>
      <c r="G300" s="13">
        <f t="shared" si="9"/>
        <v>370</v>
      </c>
      <c r="H300" s="7" t="s">
        <v>1660</v>
      </c>
      <c r="I300" s="34" t="s">
        <v>1647</v>
      </c>
      <c r="J300" s="35" t="s">
        <v>1661</v>
      </c>
      <c r="K300" s="10" t="s">
        <v>1662</v>
      </c>
      <c r="L300" s="36" t="s">
        <v>21</v>
      </c>
      <c r="M300" s="37">
        <v>1</v>
      </c>
      <c r="N300" s="38">
        <v>370</v>
      </c>
    </row>
    <row r="301" spans="1:14" ht="21.95" customHeight="1" x14ac:dyDescent="0.15">
      <c r="A301" s="7" t="s">
        <v>1663</v>
      </c>
      <c r="B301" s="8" t="s">
        <v>14</v>
      </c>
      <c r="C301" s="9" t="s">
        <v>1664</v>
      </c>
      <c r="D301" s="10" t="s">
        <v>1665</v>
      </c>
      <c r="E301" s="11" t="s">
        <v>25</v>
      </c>
      <c r="F301" s="12">
        <v>1</v>
      </c>
      <c r="G301" s="13">
        <f t="shared" si="9"/>
        <v>370</v>
      </c>
      <c r="H301" s="7" t="s">
        <v>1666</v>
      </c>
      <c r="I301" s="34" t="s">
        <v>1647</v>
      </c>
      <c r="J301" s="35" t="s">
        <v>1667</v>
      </c>
      <c r="K301" s="10" t="s">
        <v>1668</v>
      </c>
      <c r="L301" s="36" t="s">
        <v>25</v>
      </c>
      <c r="M301" s="37">
        <v>1</v>
      </c>
      <c r="N301" s="38">
        <v>370</v>
      </c>
    </row>
    <row r="302" spans="1:14" ht="21.95" customHeight="1" x14ac:dyDescent="0.15">
      <c r="A302" s="7" t="s">
        <v>1669</v>
      </c>
      <c r="B302" s="8" t="s">
        <v>14</v>
      </c>
      <c r="C302" s="9" t="s">
        <v>1670</v>
      </c>
      <c r="D302" s="10" t="s">
        <v>1671</v>
      </c>
      <c r="E302" s="11" t="s">
        <v>17</v>
      </c>
      <c r="F302" s="12">
        <v>2</v>
      </c>
      <c r="G302" s="13">
        <f t="shared" si="9"/>
        <v>740</v>
      </c>
      <c r="H302" s="7" t="s">
        <v>1672</v>
      </c>
      <c r="I302" s="34" t="s">
        <v>1647</v>
      </c>
      <c r="J302" s="35" t="s">
        <v>1673</v>
      </c>
      <c r="K302" s="10" t="s">
        <v>1674</v>
      </c>
      <c r="L302" s="36" t="s">
        <v>1675</v>
      </c>
      <c r="M302" s="37">
        <v>1</v>
      </c>
      <c r="N302" s="38">
        <v>370</v>
      </c>
    </row>
    <row r="303" spans="1:14" ht="21.95" customHeight="1" x14ac:dyDescent="0.15">
      <c r="A303" s="7" t="s">
        <v>1676</v>
      </c>
      <c r="B303" s="8" t="s">
        <v>14</v>
      </c>
      <c r="C303" s="27" t="s">
        <v>1677</v>
      </c>
      <c r="D303" s="10" t="s">
        <v>1678</v>
      </c>
      <c r="E303" s="11" t="s">
        <v>29</v>
      </c>
      <c r="F303" s="12">
        <v>1</v>
      </c>
      <c r="G303" s="13">
        <f t="shared" si="9"/>
        <v>370</v>
      </c>
      <c r="H303" s="7" t="s">
        <v>1679</v>
      </c>
      <c r="I303" s="34" t="s">
        <v>1647</v>
      </c>
      <c r="J303" s="35" t="s">
        <v>1680</v>
      </c>
      <c r="K303" s="10" t="s">
        <v>1681</v>
      </c>
      <c r="L303" s="36" t="s">
        <v>1682</v>
      </c>
      <c r="M303" s="37">
        <v>1</v>
      </c>
      <c r="N303" s="38">
        <v>370</v>
      </c>
    </row>
    <row r="304" spans="1:14" ht="21.95" customHeight="1" x14ac:dyDescent="0.15">
      <c r="A304" s="7" t="s">
        <v>1683</v>
      </c>
      <c r="B304" s="8" t="s">
        <v>14</v>
      </c>
      <c r="C304" s="9" t="s">
        <v>1684</v>
      </c>
      <c r="D304" s="10" t="s">
        <v>1685</v>
      </c>
      <c r="E304" s="11" t="s">
        <v>25</v>
      </c>
      <c r="F304" s="12">
        <v>1</v>
      </c>
      <c r="G304" s="13">
        <f t="shared" si="9"/>
        <v>370</v>
      </c>
      <c r="H304" s="7" t="s">
        <v>1686</v>
      </c>
      <c r="I304" s="34" t="s">
        <v>1647</v>
      </c>
      <c r="J304" s="35" t="s">
        <v>1687</v>
      </c>
      <c r="K304" s="10" t="s">
        <v>1688</v>
      </c>
      <c r="L304" s="36" t="s">
        <v>29</v>
      </c>
      <c r="M304" s="37">
        <v>1</v>
      </c>
      <c r="N304" s="38">
        <v>370</v>
      </c>
    </row>
    <row r="305" spans="1:14" ht="21.95" customHeight="1" x14ac:dyDescent="0.15">
      <c r="A305" s="7" t="s">
        <v>1689</v>
      </c>
      <c r="B305" s="8" t="s">
        <v>14</v>
      </c>
      <c r="C305" s="9" t="s">
        <v>1690</v>
      </c>
      <c r="D305" s="10" t="s">
        <v>501</v>
      </c>
      <c r="E305" s="11" t="s">
        <v>25</v>
      </c>
      <c r="F305" s="12">
        <v>1</v>
      </c>
      <c r="G305" s="13">
        <f t="shared" si="9"/>
        <v>370</v>
      </c>
      <c r="H305" s="7" t="s">
        <v>1691</v>
      </c>
      <c r="I305" s="34" t="s">
        <v>1647</v>
      </c>
      <c r="J305" s="35" t="s">
        <v>1692</v>
      </c>
      <c r="K305" s="10" t="s">
        <v>1693</v>
      </c>
      <c r="L305" s="36" t="s">
        <v>29</v>
      </c>
      <c r="M305" s="37">
        <v>1</v>
      </c>
      <c r="N305" s="38">
        <v>370</v>
      </c>
    </row>
    <row r="306" spans="1:14" ht="21.95" customHeight="1" x14ac:dyDescent="0.15">
      <c r="A306" s="7" t="s">
        <v>1694</v>
      </c>
      <c r="B306" s="8" t="s">
        <v>14</v>
      </c>
      <c r="C306" s="9" t="s">
        <v>1695</v>
      </c>
      <c r="D306" s="10" t="s">
        <v>1696</v>
      </c>
      <c r="E306" s="11" t="s">
        <v>25</v>
      </c>
      <c r="F306" s="12">
        <v>1</v>
      </c>
      <c r="G306" s="13">
        <f t="shared" si="9"/>
        <v>370</v>
      </c>
      <c r="H306" s="7" t="s">
        <v>1697</v>
      </c>
      <c r="I306" s="34" t="s">
        <v>1647</v>
      </c>
      <c r="J306" s="35" t="s">
        <v>1698</v>
      </c>
      <c r="K306" s="10" t="s">
        <v>1699</v>
      </c>
      <c r="L306" s="36" t="s">
        <v>29</v>
      </c>
      <c r="M306" s="37">
        <v>1</v>
      </c>
      <c r="N306" s="38">
        <v>370</v>
      </c>
    </row>
    <row r="307" spans="1:14" ht="21.95" customHeight="1" x14ac:dyDescent="0.15">
      <c r="A307" s="7" t="s">
        <v>1700</v>
      </c>
      <c r="B307" s="8" t="s">
        <v>14</v>
      </c>
      <c r="C307" s="9" t="s">
        <v>1701</v>
      </c>
      <c r="D307" s="10" t="s">
        <v>1702</v>
      </c>
      <c r="E307" s="11" t="s">
        <v>25</v>
      </c>
      <c r="F307" s="12">
        <v>1</v>
      </c>
      <c r="G307" s="13">
        <f t="shared" si="9"/>
        <v>370</v>
      </c>
      <c r="H307" s="7" t="s">
        <v>1703</v>
      </c>
      <c r="I307" s="34" t="s">
        <v>1647</v>
      </c>
      <c r="J307" s="35" t="s">
        <v>1704</v>
      </c>
      <c r="K307" s="10" t="s">
        <v>1705</v>
      </c>
      <c r="L307" s="36" t="s">
        <v>25</v>
      </c>
      <c r="M307" s="37">
        <v>1</v>
      </c>
      <c r="N307" s="38">
        <v>370</v>
      </c>
    </row>
    <row r="308" spans="1:14" ht="21.95" customHeight="1" x14ac:dyDescent="0.15">
      <c r="A308" s="7" t="s">
        <v>1706</v>
      </c>
      <c r="B308" s="8" t="s">
        <v>14</v>
      </c>
      <c r="C308" s="9" t="s">
        <v>1707</v>
      </c>
      <c r="D308" s="10" t="s">
        <v>1708</v>
      </c>
      <c r="E308" s="11" t="s">
        <v>17</v>
      </c>
      <c r="F308" s="12">
        <v>1</v>
      </c>
      <c r="G308" s="13">
        <f t="shared" si="9"/>
        <v>370</v>
      </c>
      <c r="H308" s="7" t="s">
        <v>1709</v>
      </c>
      <c r="I308" s="34" t="s">
        <v>1647</v>
      </c>
      <c r="J308" s="35" t="s">
        <v>1710</v>
      </c>
      <c r="K308" s="10" t="s">
        <v>1711</v>
      </c>
      <c r="L308" s="36" t="s">
        <v>29</v>
      </c>
      <c r="M308" s="37">
        <v>1</v>
      </c>
      <c r="N308" s="38">
        <v>370</v>
      </c>
    </row>
    <row r="309" spans="1:14" ht="21.95" customHeight="1" x14ac:dyDescent="0.15">
      <c r="A309" s="7" t="s">
        <v>1712</v>
      </c>
      <c r="B309" s="8" t="s">
        <v>14</v>
      </c>
      <c r="C309" s="9" t="s">
        <v>1579</v>
      </c>
      <c r="D309" s="10" t="s">
        <v>326</v>
      </c>
      <c r="E309" s="11" t="s">
        <v>25</v>
      </c>
      <c r="F309" s="12">
        <v>1</v>
      </c>
      <c r="G309" s="13">
        <f t="shared" si="9"/>
        <v>370</v>
      </c>
      <c r="H309" s="7" t="s">
        <v>1713</v>
      </c>
      <c r="I309" s="34" t="s">
        <v>1647</v>
      </c>
      <c r="J309" s="35" t="s">
        <v>1714</v>
      </c>
      <c r="K309" s="10" t="s">
        <v>1715</v>
      </c>
      <c r="L309" s="36" t="s">
        <v>29</v>
      </c>
      <c r="M309" s="37">
        <v>1</v>
      </c>
      <c r="N309" s="38">
        <v>370</v>
      </c>
    </row>
    <row r="310" spans="1:14" ht="21.95" customHeight="1" x14ac:dyDescent="0.15">
      <c r="A310" s="7" t="s">
        <v>1716</v>
      </c>
      <c r="B310" s="8" t="s">
        <v>14</v>
      </c>
      <c r="C310" s="9" t="s">
        <v>1717</v>
      </c>
      <c r="D310" s="10" t="s">
        <v>644</v>
      </c>
      <c r="E310" s="11" t="s">
        <v>25</v>
      </c>
      <c r="F310" s="12">
        <v>1</v>
      </c>
      <c r="G310" s="13">
        <f t="shared" si="9"/>
        <v>370</v>
      </c>
      <c r="H310" s="7" t="s">
        <v>1718</v>
      </c>
      <c r="I310" s="34" t="s">
        <v>1647</v>
      </c>
      <c r="J310" s="39" t="s">
        <v>1719</v>
      </c>
      <c r="K310" s="10" t="s">
        <v>1674</v>
      </c>
      <c r="L310" s="36" t="s">
        <v>1720</v>
      </c>
      <c r="M310" s="37">
        <v>1</v>
      </c>
      <c r="N310" s="38">
        <v>370</v>
      </c>
    </row>
    <row r="311" spans="1:14" ht="21.95" customHeight="1" x14ac:dyDescent="0.15">
      <c r="A311" s="7" t="s">
        <v>1721</v>
      </c>
      <c r="B311" s="8" t="s">
        <v>14</v>
      </c>
      <c r="C311" s="9" t="s">
        <v>1722</v>
      </c>
      <c r="D311" s="10" t="s">
        <v>1723</v>
      </c>
      <c r="E311" s="11" t="s">
        <v>25</v>
      </c>
      <c r="F311" s="12">
        <v>2</v>
      </c>
      <c r="G311" s="13">
        <f t="shared" si="9"/>
        <v>740</v>
      </c>
      <c r="H311" s="7" t="s">
        <v>1724</v>
      </c>
      <c r="I311" s="34" t="s">
        <v>1647</v>
      </c>
      <c r="J311" s="35" t="s">
        <v>1725</v>
      </c>
      <c r="K311" s="10" t="s">
        <v>1726</v>
      </c>
      <c r="L311" s="36" t="s">
        <v>1727</v>
      </c>
      <c r="M311" s="37">
        <v>1</v>
      </c>
      <c r="N311" s="38">
        <v>370</v>
      </c>
    </row>
    <row r="312" spans="1:14" ht="21.95" customHeight="1" x14ac:dyDescent="0.15">
      <c r="A312" s="7" t="s">
        <v>1728</v>
      </c>
      <c r="B312" s="8" t="s">
        <v>14</v>
      </c>
      <c r="C312" s="9" t="s">
        <v>1729</v>
      </c>
      <c r="D312" s="10" t="s">
        <v>1730</v>
      </c>
      <c r="E312" s="11" t="s">
        <v>25</v>
      </c>
      <c r="F312" s="12">
        <v>2</v>
      </c>
      <c r="G312" s="13">
        <f t="shared" si="9"/>
        <v>740</v>
      </c>
      <c r="H312" s="7" t="s">
        <v>1731</v>
      </c>
      <c r="I312" s="34" t="s">
        <v>1647</v>
      </c>
      <c r="J312" s="35" t="s">
        <v>1732</v>
      </c>
      <c r="K312" s="10" t="s">
        <v>1733</v>
      </c>
      <c r="L312" s="36" t="s">
        <v>1682</v>
      </c>
      <c r="M312" s="37">
        <v>1</v>
      </c>
      <c r="N312" s="38">
        <v>370</v>
      </c>
    </row>
    <row r="313" spans="1:14" ht="21.95" customHeight="1" x14ac:dyDescent="0.15">
      <c r="A313" s="7" t="s">
        <v>1734</v>
      </c>
      <c r="B313" s="8" t="s">
        <v>14</v>
      </c>
      <c r="C313" s="9" t="s">
        <v>1735</v>
      </c>
      <c r="D313" s="10" t="s">
        <v>138</v>
      </c>
      <c r="E313" s="11" t="s">
        <v>17</v>
      </c>
      <c r="F313" s="12">
        <v>1</v>
      </c>
      <c r="G313" s="13">
        <f t="shared" si="9"/>
        <v>370</v>
      </c>
      <c r="H313" s="7" t="s">
        <v>1736</v>
      </c>
      <c r="I313" s="34" t="s">
        <v>1647</v>
      </c>
      <c r="J313" s="35" t="s">
        <v>1737</v>
      </c>
      <c r="K313" s="10" t="s">
        <v>1738</v>
      </c>
      <c r="L313" s="36" t="s">
        <v>25</v>
      </c>
      <c r="M313" s="37">
        <v>1</v>
      </c>
      <c r="N313" s="38">
        <v>370</v>
      </c>
    </row>
    <row r="314" spans="1:14" ht="21.95" customHeight="1" x14ac:dyDescent="0.15">
      <c r="A314" s="7" t="s">
        <v>1739</v>
      </c>
      <c r="B314" s="8" t="s">
        <v>14</v>
      </c>
      <c r="C314" s="9" t="s">
        <v>1740</v>
      </c>
      <c r="D314" s="10" t="s">
        <v>1334</v>
      </c>
      <c r="E314" s="11" t="s">
        <v>25</v>
      </c>
      <c r="F314" s="12">
        <v>1</v>
      </c>
      <c r="G314" s="13">
        <f t="shared" si="9"/>
        <v>370</v>
      </c>
      <c r="H314" s="7" t="s">
        <v>1741</v>
      </c>
      <c r="I314" s="34" t="s">
        <v>1647</v>
      </c>
      <c r="J314" s="35" t="s">
        <v>1742</v>
      </c>
      <c r="K314" s="10" t="s">
        <v>1743</v>
      </c>
      <c r="L314" s="36" t="s">
        <v>29</v>
      </c>
      <c r="M314" s="37">
        <v>1</v>
      </c>
      <c r="N314" s="38">
        <v>370</v>
      </c>
    </row>
    <row r="315" spans="1:14" ht="21.95" customHeight="1" x14ac:dyDescent="0.15">
      <c r="A315" s="7" t="s">
        <v>1744</v>
      </c>
      <c r="B315" s="8" t="s">
        <v>14</v>
      </c>
      <c r="C315" s="9" t="s">
        <v>1745</v>
      </c>
      <c r="D315" s="10" t="s">
        <v>1243</v>
      </c>
      <c r="E315" s="11" t="s">
        <v>25</v>
      </c>
      <c r="F315" s="12">
        <v>1</v>
      </c>
      <c r="G315" s="13">
        <f t="shared" si="9"/>
        <v>370</v>
      </c>
      <c r="H315" s="7" t="s">
        <v>1746</v>
      </c>
      <c r="I315" s="34" t="s">
        <v>1647</v>
      </c>
      <c r="J315" s="35" t="s">
        <v>1747</v>
      </c>
      <c r="K315" s="10" t="s">
        <v>1748</v>
      </c>
      <c r="L315" s="36" t="s">
        <v>29</v>
      </c>
      <c r="M315" s="37">
        <v>1</v>
      </c>
      <c r="N315" s="38">
        <v>370</v>
      </c>
    </row>
    <row r="316" spans="1:14" ht="21.95" customHeight="1" x14ac:dyDescent="0.15">
      <c r="A316" s="7" t="s">
        <v>1749</v>
      </c>
      <c r="B316" s="8" t="s">
        <v>14</v>
      </c>
      <c r="C316" s="9" t="s">
        <v>1750</v>
      </c>
      <c r="D316" s="10" t="s">
        <v>138</v>
      </c>
      <c r="E316" s="11" t="s">
        <v>29</v>
      </c>
      <c r="F316" s="12">
        <v>1</v>
      </c>
      <c r="G316" s="13">
        <f t="shared" si="9"/>
        <v>370</v>
      </c>
      <c r="H316" s="7" t="s">
        <v>1751</v>
      </c>
      <c r="I316" s="34" t="s">
        <v>1647</v>
      </c>
      <c r="J316" s="35" t="s">
        <v>1752</v>
      </c>
      <c r="K316" s="10" t="s">
        <v>724</v>
      </c>
      <c r="L316" s="36" t="s">
        <v>25</v>
      </c>
      <c r="M316" s="37">
        <v>2</v>
      </c>
      <c r="N316" s="38">
        <v>740</v>
      </c>
    </row>
    <row r="317" spans="1:14" ht="21.95" customHeight="1" x14ac:dyDescent="0.15">
      <c r="A317" s="7" t="s">
        <v>1753</v>
      </c>
      <c r="B317" s="8" t="s">
        <v>14</v>
      </c>
      <c r="C317" s="9" t="s">
        <v>1754</v>
      </c>
      <c r="D317" s="10" t="s">
        <v>138</v>
      </c>
      <c r="E317" s="11" t="s">
        <v>25</v>
      </c>
      <c r="F317" s="12">
        <v>1</v>
      </c>
      <c r="G317" s="13">
        <f t="shared" si="9"/>
        <v>370</v>
      </c>
      <c r="H317" s="7" t="s">
        <v>1755</v>
      </c>
      <c r="I317" s="34" t="s">
        <v>1647</v>
      </c>
      <c r="J317" s="35" t="s">
        <v>1756</v>
      </c>
      <c r="K317" s="10" t="s">
        <v>1757</v>
      </c>
      <c r="L317" s="36" t="s">
        <v>1758</v>
      </c>
      <c r="M317" s="37">
        <v>1</v>
      </c>
      <c r="N317" s="38">
        <v>370</v>
      </c>
    </row>
    <row r="318" spans="1:14" ht="21.95" customHeight="1" x14ac:dyDescent="0.15">
      <c r="A318" s="7" t="s">
        <v>1759</v>
      </c>
      <c r="B318" s="8" t="s">
        <v>14</v>
      </c>
      <c r="C318" s="9" t="s">
        <v>1760</v>
      </c>
      <c r="D318" s="10" t="s">
        <v>1761</v>
      </c>
      <c r="E318" s="11" t="s">
        <v>25</v>
      </c>
      <c r="F318" s="12">
        <v>2</v>
      </c>
      <c r="G318" s="13">
        <f t="shared" si="9"/>
        <v>740</v>
      </c>
      <c r="H318" s="7" t="s">
        <v>1762</v>
      </c>
      <c r="I318" s="34" t="s">
        <v>1647</v>
      </c>
      <c r="J318" s="35" t="s">
        <v>1763</v>
      </c>
      <c r="K318" s="10" t="s">
        <v>1764</v>
      </c>
      <c r="L318" s="36" t="s">
        <v>1765</v>
      </c>
      <c r="M318" s="37">
        <v>2</v>
      </c>
      <c r="N318" s="38">
        <v>740</v>
      </c>
    </row>
    <row r="319" spans="1:14" ht="21.95" customHeight="1" x14ac:dyDescent="0.15">
      <c r="A319" s="7" t="s">
        <v>1766</v>
      </c>
      <c r="B319" s="8" t="s">
        <v>14</v>
      </c>
      <c r="C319" s="9" t="s">
        <v>1767</v>
      </c>
      <c r="D319" s="10" t="s">
        <v>1768</v>
      </c>
      <c r="E319" s="11" t="s">
        <v>25</v>
      </c>
      <c r="F319" s="12">
        <v>1</v>
      </c>
      <c r="G319" s="13">
        <f t="shared" si="9"/>
        <v>370</v>
      </c>
      <c r="H319" s="7" t="s">
        <v>1769</v>
      </c>
      <c r="I319" s="34" t="s">
        <v>1647</v>
      </c>
      <c r="J319" s="35" t="s">
        <v>1770</v>
      </c>
      <c r="K319" s="10" t="s">
        <v>1771</v>
      </c>
      <c r="L319" s="36" t="s">
        <v>1720</v>
      </c>
      <c r="M319" s="37">
        <v>1</v>
      </c>
      <c r="N319" s="38">
        <v>370</v>
      </c>
    </row>
    <row r="320" spans="1:14" ht="21.95" customHeight="1" x14ac:dyDescent="0.15">
      <c r="A320" s="7" t="s">
        <v>1772</v>
      </c>
      <c r="B320" s="8" t="s">
        <v>14</v>
      </c>
      <c r="C320" s="9" t="s">
        <v>1773</v>
      </c>
      <c r="D320" s="10" t="s">
        <v>1774</v>
      </c>
      <c r="E320" s="11" t="s">
        <v>25</v>
      </c>
      <c r="F320" s="12">
        <v>1</v>
      </c>
      <c r="G320" s="13">
        <f t="shared" si="9"/>
        <v>370</v>
      </c>
      <c r="H320" s="7" t="s">
        <v>1775</v>
      </c>
      <c r="I320" s="34" t="s">
        <v>1647</v>
      </c>
      <c r="J320" s="35" t="s">
        <v>1776</v>
      </c>
      <c r="K320" s="10" t="s">
        <v>1777</v>
      </c>
      <c r="L320" s="36" t="s">
        <v>29</v>
      </c>
      <c r="M320" s="37">
        <v>1</v>
      </c>
      <c r="N320" s="38">
        <v>370</v>
      </c>
    </row>
    <row r="321" spans="1:14" ht="21.95" customHeight="1" x14ac:dyDescent="0.15">
      <c r="A321" s="7" t="s">
        <v>1778</v>
      </c>
      <c r="B321" s="8" t="s">
        <v>14</v>
      </c>
      <c r="C321" s="9" t="s">
        <v>1779</v>
      </c>
      <c r="D321" s="10" t="s">
        <v>1780</v>
      </c>
      <c r="E321" s="11" t="s">
        <v>25</v>
      </c>
      <c r="F321" s="12">
        <v>1</v>
      </c>
      <c r="G321" s="13">
        <f t="shared" si="9"/>
        <v>370</v>
      </c>
      <c r="H321" s="7" t="s">
        <v>1781</v>
      </c>
      <c r="I321" s="34" t="s">
        <v>1647</v>
      </c>
      <c r="J321" s="35" t="s">
        <v>1782</v>
      </c>
      <c r="K321" s="10" t="s">
        <v>1122</v>
      </c>
      <c r="L321" s="36" t="s">
        <v>1783</v>
      </c>
      <c r="M321" s="37">
        <v>1</v>
      </c>
      <c r="N321" s="38">
        <v>370</v>
      </c>
    </row>
    <row r="322" spans="1:14" ht="21.95" customHeight="1" x14ac:dyDescent="0.15">
      <c r="A322" s="7" t="s">
        <v>1784</v>
      </c>
      <c r="B322" s="8" t="s">
        <v>14</v>
      </c>
      <c r="C322" s="9" t="s">
        <v>1785</v>
      </c>
      <c r="D322" s="10" t="s">
        <v>1786</v>
      </c>
      <c r="E322" s="11" t="s">
        <v>29</v>
      </c>
      <c r="F322" s="12">
        <v>1</v>
      </c>
      <c r="G322" s="13">
        <f t="shared" si="9"/>
        <v>370</v>
      </c>
      <c r="H322" s="7" t="s">
        <v>1787</v>
      </c>
      <c r="I322" s="34" t="s">
        <v>1647</v>
      </c>
      <c r="J322" s="35" t="s">
        <v>1788</v>
      </c>
      <c r="K322" s="10" t="s">
        <v>632</v>
      </c>
      <c r="L322" s="36" t="s">
        <v>25</v>
      </c>
      <c r="M322" s="37">
        <v>1</v>
      </c>
      <c r="N322" s="38">
        <v>370</v>
      </c>
    </row>
    <row r="323" spans="1:14" ht="21.95" customHeight="1" x14ac:dyDescent="0.15">
      <c r="A323" s="7" t="s">
        <v>1789</v>
      </c>
      <c r="B323" s="8" t="s">
        <v>14</v>
      </c>
      <c r="C323" s="9" t="s">
        <v>1790</v>
      </c>
      <c r="D323" s="10" t="s">
        <v>1791</v>
      </c>
      <c r="E323" s="11" t="s">
        <v>25</v>
      </c>
      <c r="F323" s="12">
        <v>1</v>
      </c>
      <c r="G323" s="13">
        <f t="shared" ref="G323:G337" si="10">F323*370</f>
        <v>370</v>
      </c>
      <c r="H323" s="7" t="s">
        <v>1792</v>
      </c>
      <c r="I323" s="34" t="s">
        <v>1647</v>
      </c>
      <c r="J323" s="35" t="s">
        <v>1793</v>
      </c>
      <c r="K323" s="10" t="s">
        <v>1794</v>
      </c>
      <c r="L323" s="36" t="s">
        <v>29</v>
      </c>
      <c r="M323" s="37">
        <v>1</v>
      </c>
      <c r="N323" s="38">
        <v>370</v>
      </c>
    </row>
    <row r="324" spans="1:14" ht="21.95" customHeight="1" x14ac:dyDescent="0.15">
      <c r="A324" s="7" t="s">
        <v>1795</v>
      </c>
      <c r="B324" s="8" t="s">
        <v>14</v>
      </c>
      <c r="C324" s="9" t="s">
        <v>1796</v>
      </c>
      <c r="D324" s="10" t="s">
        <v>1797</v>
      </c>
      <c r="E324" s="11" t="s">
        <v>25</v>
      </c>
      <c r="F324" s="12">
        <v>1</v>
      </c>
      <c r="G324" s="13">
        <f t="shared" si="10"/>
        <v>370</v>
      </c>
      <c r="H324" s="7" t="s">
        <v>1798</v>
      </c>
      <c r="I324" s="34" t="s">
        <v>1647</v>
      </c>
      <c r="J324" s="35" t="s">
        <v>1799</v>
      </c>
      <c r="K324" s="10" t="s">
        <v>1800</v>
      </c>
      <c r="L324" s="36" t="s">
        <v>29</v>
      </c>
      <c r="M324" s="37">
        <v>1</v>
      </c>
      <c r="N324" s="38">
        <v>370</v>
      </c>
    </row>
    <row r="325" spans="1:14" ht="21.95" customHeight="1" x14ac:dyDescent="0.15">
      <c r="A325" s="7" t="s">
        <v>1801</v>
      </c>
      <c r="B325" s="8" t="s">
        <v>14</v>
      </c>
      <c r="C325" s="9" t="s">
        <v>1802</v>
      </c>
      <c r="D325" s="10" t="s">
        <v>1803</v>
      </c>
      <c r="E325" s="11" t="s">
        <v>17</v>
      </c>
      <c r="F325" s="12">
        <v>1</v>
      </c>
      <c r="G325" s="13">
        <f t="shared" si="10"/>
        <v>370</v>
      </c>
      <c r="H325" s="7" t="s">
        <v>1804</v>
      </c>
      <c r="I325" s="34" t="s">
        <v>1647</v>
      </c>
      <c r="J325" s="35" t="s">
        <v>1805</v>
      </c>
      <c r="K325" s="10" t="s">
        <v>1806</v>
      </c>
      <c r="L325" s="36" t="s">
        <v>1807</v>
      </c>
      <c r="M325" s="37">
        <v>2</v>
      </c>
      <c r="N325" s="38">
        <v>740</v>
      </c>
    </row>
    <row r="326" spans="1:14" ht="21.95" customHeight="1" x14ac:dyDescent="0.15">
      <c r="A326" s="7" t="s">
        <v>1808</v>
      </c>
      <c r="B326" s="8" t="s">
        <v>14</v>
      </c>
      <c r="C326" s="9" t="s">
        <v>1809</v>
      </c>
      <c r="D326" s="10" t="s">
        <v>382</v>
      </c>
      <c r="E326" s="11" t="s">
        <v>25</v>
      </c>
      <c r="F326" s="12">
        <v>1</v>
      </c>
      <c r="G326" s="13">
        <f t="shared" si="10"/>
        <v>370</v>
      </c>
      <c r="H326" s="7" t="s">
        <v>1810</v>
      </c>
      <c r="I326" s="34" t="s">
        <v>1647</v>
      </c>
      <c r="J326" s="35" t="s">
        <v>1811</v>
      </c>
      <c r="K326" s="10" t="s">
        <v>1812</v>
      </c>
      <c r="L326" s="36" t="s">
        <v>1675</v>
      </c>
      <c r="M326" s="37">
        <v>1</v>
      </c>
      <c r="N326" s="38">
        <v>370</v>
      </c>
    </row>
    <row r="327" spans="1:14" ht="21.95" customHeight="1" x14ac:dyDescent="0.15">
      <c r="A327" s="7" t="s">
        <v>1813</v>
      </c>
      <c r="B327" s="8" t="s">
        <v>14</v>
      </c>
      <c r="C327" s="9" t="s">
        <v>1814</v>
      </c>
      <c r="D327" s="10" t="s">
        <v>331</v>
      </c>
      <c r="E327" s="11" t="s">
        <v>25</v>
      </c>
      <c r="F327" s="12">
        <v>1</v>
      </c>
      <c r="G327" s="13">
        <f t="shared" si="10"/>
        <v>370</v>
      </c>
      <c r="H327" s="7" t="s">
        <v>1815</v>
      </c>
      <c r="I327" s="34" t="s">
        <v>1647</v>
      </c>
      <c r="J327" s="35" t="s">
        <v>1816</v>
      </c>
      <c r="K327" s="10" t="s">
        <v>1705</v>
      </c>
      <c r="L327" s="36" t="s">
        <v>29</v>
      </c>
      <c r="M327" s="37">
        <v>1</v>
      </c>
      <c r="N327" s="38">
        <v>370</v>
      </c>
    </row>
    <row r="328" spans="1:14" ht="21.95" customHeight="1" x14ac:dyDescent="0.15">
      <c r="A328" s="7" t="s">
        <v>1817</v>
      </c>
      <c r="B328" s="8" t="s">
        <v>14</v>
      </c>
      <c r="C328" s="9" t="s">
        <v>1818</v>
      </c>
      <c r="D328" s="10" t="s">
        <v>1819</v>
      </c>
      <c r="E328" s="11" t="s">
        <v>17</v>
      </c>
      <c r="F328" s="12">
        <v>2</v>
      </c>
      <c r="G328" s="13">
        <f t="shared" si="10"/>
        <v>740</v>
      </c>
      <c r="H328" s="7" t="s">
        <v>1820</v>
      </c>
      <c r="I328" s="34" t="s">
        <v>1647</v>
      </c>
      <c r="J328" s="35" t="s">
        <v>1821</v>
      </c>
      <c r="K328" s="10" t="s">
        <v>1738</v>
      </c>
      <c r="L328" s="36" t="s">
        <v>1682</v>
      </c>
      <c r="M328" s="37">
        <v>3</v>
      </c>
      <c r="N328" s="38">
        <v>1110</v>
      </c>
    </row>
    <row r="329" spans="1:14" ht="21.95" customHeight="1" x14ac:dyDescent="0.15">
      <c r="A329" s="7" t="s">
        <v>1822</v>
      </c>
      <c r="B329" s="8" t="s">
        <v>14</v>
      </c>
      <c r="C329" s="9" t="s">
        <v>1823</v>
      </c>
      <c r="D329" s="10" t="s">
        <v>1824</v>
      </c>
      <c r="E329" s="11" t="s">
        <v>29</v>
      </c>
      <c r="F329" s="12">
        <v>1</v>
      </c>
      <c r="G329" s="13">
        <f t="shared" si="10"/>
        <v>370</v>
      </c>
      <c r="H329" s="7" t="s">
        <v>1825</v>
      </c>
      <c r="I329" s="34" t="s">
        <v>1647</v>
      </c>
      <c r="J329" s="35" t="s">
        <v>1826</v>
      </c>
      <c r="K329" s="10" t="s">
        <v>1827</v>
      </c>
      <c r="L329" s="36" t="s">
        <v>29</v>
      </c>
      <c r="M329" s="37">
        <v>2</v>
      </c>
      <c r="N329" s="38">
        <v>740</v>
      </c>
    </row>
    <row r="330" spans="1:14" ht="21.95" customHeight="1" x14ac:dyDescent="0.15">
      <c r="A330" s="7" t="s">
        <v>1828</v>
      </c>
      <c r="B330" s="8" t="s">
        <v>14</v>
      </c>
      <c r="C330" s="9" t="s">
        <v>1829</v>
      </c>
      <c r="D330" s="10" t="s">
        <v>1830</v>
      </c>
      <c r="E330" s="11" t="s">
        <v>12</v>
      </c>
      <c r="F330" s="12">
        <v>1</v>
      </c>
      <c r="G330" s="13">
        <f t="shared" si="10"/>
        <v>370</v>
      </c>
      <c r="H330" s="7" t="s">
        <v>1831</v>
      </c>
      <c r="I330" s="34" t="s">
        <v>1647</v>
      </c>
      <c r="J330" s="35" t="s">
        <v>1832</v>
      </c>
      <c r="K330" s="10" t="s">
        <v>1833</v>
      </c>
      <c r="L330" s="36" t="s">
        <v>1720</v>
      </c>
      <c r="M330" s="37">
        <v>1</v>
      </c>
      <c r="N330" s="38">
        <v>370</v>
      </c>
    </row>
    <row r="331" spans="1:14" ht="21.95" customHeight="1" x14ac:dyDescent="0.15">
      <c r="A331" s="7" t="s">
        <v>1834</v>
      </c>
      <c r="B331" s="8" t="s">
        <v>14</v>
      </c>
      <c r="C331" s="9" t="s">
        <v>1835</v>
      </c>
      <c r="D331" s="10" t="s">
        <v>1066</v>
      </c>
      <c r="E331" s="11" t="s">
        <v>155</v>
      </c>
      <c r="F331" s="12">
        <v>1</v>
      </c>
      <c r="G331" s="13">
        <f t="shared" si="10"/>
        <v>370</v>
      </c>
      <c r="H331" s="7" t="s">
        <v>1836</v>
      </c>
      <c r="I331" s="34" t="s">
        <v>1647</v>
      </c>
      <c r="J331" s="35" t="s">
        <v>1837</v>
      </c>
      <c r="K331" s="10" t="s">
        <v>39</v>
      </c>
      <c r="L331" s="36" t="s">
        <v>29</v>
      </c>
      <c r="M331" s="37">
        <v>1</v>
      </c>
      <c r="N331" s="38">
        <v>370</v>
      </c>
    </row>
    <row r="332" spans="1:14" ht="21.95" customHeight="1" x14ac:dyDescent="0.15">
      <c r="A332" s="7" t="s">
        <v>1838</v>
      </c>
      <c r="B332" s="8" t="s">
        <v>14</v>
      </c>
      <c r="C332" s="9" t="s">
        <v>1839</v>
      </c>
      <c r="D332" s="10" t="s">
        <v>104</v>
      </c>
      <c r="E332" s="11" t="s">
        <v>155</v>
      </c>
      <c r="F332" s="12">
        <v>3</v>
      </c>
      <c r="G332" s="13">
        <f t="shared" si="10"/>
        <v>1110</v>
      </c>
      <c r="H332" s="7" t="s">
        <v>1840</v>
      </c>
      <c r="I332" s="34" t="s">
        <v>1647</v>
      </c>
      <c r="J332" s="35" t="s">
        <v>1841</v>
      </c>
      <c r="K332" s="10" t="s">
        <v>1842</v>
      </c>
      <c r="L332" s="36" t="s">
        <v>29</v>
      </c>
      <c r="M332" s="37">
        <v>1</v>
      </c>
      <c r="N332" s="38">
        <v>370</v>
      </c>
    </row>
    <row r="333" spans="1:14" ht="21.95" customHeight="1" x14ac:dyDescent="0.15">
      <c r="A333" s="7" t="s">
        <v>1843</v>
      </c>
      <c r="B333" s="8" t="s">
        <v>14</v>
      </c>
      <c r="C333" s="9" t="s">
        <v>1844</v>
      </c>
      <c r="D333" s="10" t="s">
        <v>1845</v>
      </c>
      <c r="E333" s="11" t="s">
        <v>17</v>
      </c>
      <c r="F333" s="12">
        <v>1</v>
      </c>
      <c r="G333" s="13">
        <f t="shared" si="10"/>
        <v>370</v>
      </c>
      <c r="H333" s="7" t="s">
        <v>1846</v>
      </c>
      <c r="I333" s="34" t="s">
        <v>1647</v>
      </c>
      <c r="J333" s="35" t="s">
        <v>1847</v>
      </c>
      <c r="K333" s="10" t="s">
        <v>1848</v>
      </c>
      <c r="L333" s="36" t="s">
        <v>29</v>
      </c>
      <c r="M333" s="37">
        <v>1</v>
      </c>
      <c r="N333" s="38">
        <v>370</v>
      </c>
    </row>
    <row r="334" spans="1:14" ht="21.95" customHeight="1" x14ac:dyDescent="0.15">
      <c r="A334" s="7" t="s">
        <v>1849</v>
      </c>
      <c r="B334" s="8" t="s">
        <v>14</v>
      </c>
      <c r="C334" s="9" t="s">
        <v>1850</v>
      </c>
      <c r="D334" s="10" t="s">
        <v>770</v>
      </c>
      <c r="E334" s="11" t="s">
        <v>25</v>
      </c>
      <c r="F334" s="12">
        <v>1</v>
      </c>
      <c r="G334" s="13">
        <f t="shared" si="10"/>
        <v>370</v>
      </c>
      <c r="H334" s="7" t="s">
        <v>1851</v>
      </c>
      <c r="I334" s="34" t="s">
        <v>1647</v>
      </c>
      <c r="J334" s="39" t="s">
        <v>1852</v>
      </c>
      <c r="K334" s="10" t="s">
        <v>1853</v>
      </c>
      <c r="L334" s="36" t="s">
        <v>1675</v>
      </c>
      <c r="M334" s="37">
        <v>1</v>
      </c>
      <c r="N334" s="38">
        <v>370</v>
      </c>
    </row>
    <row r="335" spans="1:14" ht="21.95" customHeight="1" x14ac:dyDescent="0.15">
      <c r="A335" s="7" t="s">
        <v>1854</v>
      </c>
      <c r="B335" s="8" t="s">
        <v>14</v>
      </c>
      <c r="C335" s="9" t="s">
        <v>1855</v>
      </c>
      <c r="D335" s="10" t="s">
        <v>547</v>
      </c>
      <c r="E335" s="11" t="s">
        <v>25</v>
      </c>
      <c r="F335" s="12">
        <v>1</v>
      </c>
      <c r="G335" s="13">
        <f t="shared" si="10"/>
        <v>370</v>
      </c>
      <c r="H335" s="7" t="s">
        <v>1856</v>
      </c>
      <c r="I335" s="34" t="s">
        <v>1647</v>
      </c>
      <c r="J335" s="35" t="s">
        <v>1857</v>
      </c>
      <c r="K335" s="10" t="s">
        <v>1858</v>
      </c>
      <c r="L335" s="36" t="s">
        <v>29</v>
      </c>
      <c r="M335" s="37">
        <v>1</v>
      </c>
      <c r="N335" s="38">
        <v>370</v>
      </c>
    </row>
    <row r="336" spans="1:14" ht="21.95" customHeight="1" x14ac:dyDescent="0.15">
      <c r="A336" s="7" t="s">
        <v>1859</v>
      </c>
      <c r="B336" s="8" t="s">
        <v>14</v>
      </c>
      <c r="C336" s="9" t="s">
        <v>1860</v>
      </c>
      <c r="D336" s="10" t="s">
        <v>1119</v>
      </c>
      <c r="E336" s="11" t="s">
        <v>12</v>
      </c>
      <c r="F336" s="12">
        <v>2</v>
      </c>
      <c r="G336" s="13">
        <f t="shared" si="10"/>
        <v>740</v>
      </c>
      <c r="H336" s="7" t="s">
        <v>1861</v>
      </c>
      <c r="I336" s="34" t="s">
        <v>1647</v>
      </c>
      <c r="J336" s="35" t="s">
        <v>1862</v>
      </c>
      <c r="K336" s="10" t="s">
        <v>205</v>
      </c>
      <c r="L336" s="36" t="s">
        <v>1682</v>
      </c>
      <c r="M336" s="37">
        <v>1</v>
      </c>
      <c r="N336" s="38">
        <v>370</v>
      </c>
    </row>
    <row r="337" spans="1:14" ht="21.95" customHeight="1" x14ac:dyDescent="0.15">
      <c r="A337" s="7" t="s">
        <v>1863</v>
      </c>
      <c r="B337" s="8" t="s">
        <v>14</v>
      </c>
      <c r="C337" s="9" t="s">
        <v>1864</v>
      </c>
      <c r="D337" s="10" t="s">
        <v>667</v>
      </c>
      <c r="E337" s="11" t="s">
        <v>25</v>
      </c>
      <c r="F337" s="12">
        <v>2</v>
      </c>
      <c r="G337" s="13">
        <f t="shared" si="10"/>
        <v>740</v>
      </c>
      <c r="H337" s="7" t="s">
        <v>1865</v>
      </c>
      <c r="I337" s="34" t="s">
        <v>1647</v>
      </c>
      <c r="J337" s="35" t="s">
        <v>1866</v>
      </c>
      <c r="K337" s="10" t="s">
        <v>1867</v>
      </c>
      <c r="L337" s="36" t="s">
        <v>29</v>
      </c>
      <c r="M337" s="37">
        <v>2</v>
      </c>
      <c r="N337" s="38">
        <v>740</v>
      </c>
    </row>
    <row r="338" spans="1:14" ht="21.95" customHeight="1" x14ac:dyDescent="0.15">
      <c r="H338" s="10" t="s">
        <v>1868</v>
      </c>
      <c r="I338" s="10"/>
      <c r="J338" s="10"/>
      <c r="K338" s="40"/>
      <c r="L338" s="10"/>
      <c r="M338" s="10">
        <f>SUM(F1:F654)</f>
        <v>492</v>
      </c>
      <c r="N338" s="41">
        <f>SUM(G1:G654)</f>
        <v>182040</v>
      </c>
    </row>
  </sheetData>
  <mergeCells count="1">
    <mergeCell ref="A1:N1"/>
  </mergeCells>
  <phoneticPr fontId="8" type="noConversion"/>
  <pageMargins left="0.70069444444444495" right="0.70069444444444495" top="0.51180555555555596" bottom="0.55069444444444404" header="0.29861111111111099" footer="0.29861111111111099"/>
  <pageSetup paperSize="9" scale="62" fitToHeight="0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城市低保</vt:lpstr>
      <vt:lpstr>城市低保!Print_Titles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2020-03-11T01:47:00Z</dcterms:created>
  <dcterms:modified xsi:type="dcterms:W3CDTF">2020-05-20T06:49:14Z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