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拟奖补项目" sheetId="7" r:id="rId1"/>
    <sheet name="范本" sheetId="9" r:id="rId2"/>
  </sheets>
  <definedNames>
    <definedName name="_xlnm._FilterDatabase" localSheetId="0" hidden="1">拟奖补项目!$D$1:$D$247</definedName>
    <definedName name="_xlnm.Print_Titles" localSheetId="0">拟奖补项目!$2:$2</definedName>
  </definedNames>
  <calcPr calcId="144525"/>
</workbook>
</file>

<file path=xl/sharedStrings.xml><?xml version="1.0" encoding="utf-8"?>
<sst xmlns="http://schemas.openxmlformats.org/spreadsheetml/2006/main" count="307" uniqueCount="292">
  <si>
    <t>益阳高新区2019年度鼓励企业科技创新促进产业
优化升级拟奖补项目表</t>
  </si>
  <si>
    <t>序号</t>
  </si>
  <si>
    <t>奖补类别</t>
  </si>
  <si>
    <t>企业名称及项目情况</t>
  </si>
  <si>
    <t>拟奖金额（万元）</t>
  </si>
  <si>
    <t>备注</t>
  </si>
  <si>
    <t>创新创业（65万）</t>
  </si>
  <si>
    <t>湖南艾迪奥电子科技有限公司获2019年中国创新创业大赛优秀奖</t>
  </si>
  <si>
    <t>湖南碧霄环境科技有限公司获2019年省创新创业大赛优秀奖</t>
  </si>
  <si>
    <t>湖南华升益鑫泰科技有限公司获2019年省创新创业大赛优秀奖</t>
  </si>
  <si>
    <t>益阳益旺生物科技有限公司获2019年省创新创业大赛优秀奖</t>
  </si>
  <si>
    <t>益阳市响当当物流信息服务有限公司获2019年省创新创业大赛优秀奖</t>
  </si>
  <si>
    <t>湖南屹林材料技术有限公司获2019年省创新创业大赛优秀奖</t>
  </si>
  <si>
    <t>益阳高新区享如信息科技有限公司获2019年省创新创业大赛优秀奖</t>
  </si>
  <si>
    <t>湖南华君农业科技有限公司获2019年省创新创业大赛优秀奖</t>
  </si>
  <si>
    <t>湖南中科绿源农业科技有限公司获市创新创业大赛优秀奖</t>
  </si>
  <si>
    <t>益阳胜希机械设备制造有限公司获市创新创业大赛优秀奖</t>
  </si>
  <si>
    <t>软智电子有限公司获市创新创业大赛优秀奖</t>
  </si>
  <si>
    <t>湖南惠途信息科技有限公司获市创新创业大赛优秀奖</t>
  </si>
  <si>
    <t>湖南中科宇能科技有限公司获市创新创业大赛优秀奖</t>
  </si>
  <si>
    <t>创新提质
（270万元）</t>
  </si>
  <si>
    <t>湖南碧霄环境科技有限公司2019年首次认定为高新技术企业</t>
  </si>
  <si>
    <t>湖南苏普锐油气装备科技有限公司2019年首次认定为高新技术企业</t>
  </si>
  <si>
    <t>益阳市华昌锑业催化剂有限公司2019年首次认定为高新技术企业</t>
  </si>
  <si>
    <t>湖南星桓机电设备有限公司2019年首次认定为高新技术企业</t>
  </si>
  <si>
    <t>湖南中科宇能科技有限公司2019年首次认定为高新技术企业</t>
  </si>
  <si>
    <t>湖南银城铝业有限公司2019年首次认定为高新技术企业</t>
  </si>
  <si>
    <t>益阳市昌海电器技术有限公司2019年首次认定为高新技术企业</t>
  </si>
  <si>
    <t>益阳市德林机械有限公司2019年首次认定为高新技术企业</t>
  </si>
  <si>
    <t>湖南惟楚福瑞达生物科技有限公司2019年首次认定为高新技术企业</t>
  </si>
  <si>
    <t>湖南趣逛信息科技有限公司2019年首次认定为高新技术企业</t>
  </si>
  <si>
    <t>益阳市明兴大电子有限公司2019年首次认定为高新技术企业</t>
  </si>
  <si>
    <t>长安益阳发电有限公司2019年首次认定为高新技术企业</t>
  </si>
  <si>
    <t>益阳市宇轩凯利特液压机械有限公司2019年首次认定为高新技术企业</t>
  </si>
  <si>
    <t>益阳市诚锐电子有限公司2019年首次认定为高新技术企业</t>
  </si>
  <si>
    <t>湖南腾晟云大数据有限公司2019年首次认定为高新技术企业</t>
  </si>
  <si>
    <t>湖南省天心博力科技有限公司2019年高新技术企业复审</t>
  </si>
  <si>
    <t>益阳胜希机械设备制造有限公司2019年高新技术企业复审</t>
  </si>
  <si>
    <t>湖南兵器轻武器研究有限公司2019年高新技术企业复审</t>
  </si>
  <si>
    <t>益阳大森林食品生物科技有限公司2019年高新技术企业复审</t>
  </si>
  <si>
    <t>益阳康益机械发展有限公司2019年高新技术企业复审</t>
  </si>
  <si>
    <t>湖南金福达电子有限公司2019年高新技术企业复审</t>
  </si>
  <si>
    <t>益阳科力远电池有限责任公司2019年高新技术企业复审</t>
  </si>
  <si>
    <t>湖南浩森胶业有限公司2019年高新技术企业复审</t>
  </si>
  <si>
    <t>湖南三一中阳机械有限公司2019年高新技术企业复审</t>
  </si>
  <si>
    <t>湖南金博碳素股份有限公司获2019年国家“小巨人”企业</t>
  </si>
  <si>
    <t>益阳道和汽车零部件有限公司获2019年省“小巨人”企业</t>
  </si>
  <si>
    <t>益阳仪纬科技有限公司获2019年省“小巨人”企业</t>
  </si>
  <si>
    <t>益阳康益机械发展有限公司获2019年省“小巨人”企业</t>
  </si>
  <si>
    <t>创新平台
（100万元）</t>
  </si>
  <si>
    <t>益阳胜希机械设备制造有限公司2019年度认定为湖南省企业技术中心</t>
  </si>
  <si>
    <t>获批组建拨付50%的补助资金，验收合格再拨付50%的补助资金。</t>
  </si>
  <si>
    <t>湖南金博碳素股份有限公司2019年度湖南创新型省份建设专项创新平台立项（备案）</t>
  </si>
  <si>
    <t>产学研合作（2.6万元）</t>
  </si>
  <si>
    <t>湖南湘投金天新材料有限公司2019年与哈尔滨工业大学（威海）技术合同交易额65万元</t>
  </si>
  <si>
    <t>管理体系
（39万元）</t>
  </si>
  <si>
    <t>湖南碧霄环境科技有限公司2019年通过质量、环境、职业健康安全三项管理体系认证</t>
  </si>
  <si>
    <t>湖南中科宇能科技有限公司2019年通过质量、环境、职业健康安全三项管理体系认证</t>
  </si>
  <si>
    <t>湖南银城铝业有限公司2019年通过质量、环境、职业健康安全三项管理体系认证</t>
  </si>
  <si>
    <t>益阳市通力机械制造有限公司2019年通过质量管理体系认证</t>
  </si>
  <si>
    <t>益阳道和汽车零部件有限公司2019年通过质量、职业健康安全、汽车管理体系认证</t>
  </si>
  <si>
    <t>湖南惟楚福瑞达生物科技有限公司2019年通过质量、食品安全安全管理体系认证</t>
  </si>
  <si>
    <t>伟源科技有限公司2019年通过IATF16949汽车行业体系认证</t>
  </si>
  <si>
    <t>益阳宝悦嘉电子有限公司2019年通过质量管理体系、汽车行业体系认证</t>
  </si>
  <si>
    <t>湖南三德机械制造有限公司2019年通过ISO9001质量管理体系认证</t>
  </si>
  <si>
    <t>博世力健环保科技（益阳）有限公司2019年通过环境、职业健康安全二项管理体系认证</t>
  </si>
  <si>
    <t>湖南屹林材料技术有限公司2019年通过质量、环境、职业健康安全三项管理体系认证</t>
  </si>
  <si>
    <t>湖南泰业表面工程技术有限公司2019年通过ISO9001质量管理体系认证</t>
  </si>
  <si>
    <t>软智电子有限公司2019年通过质量管理、环境管理、职业健康安全管理、食品安全管理、汽车行业体系认证</t>
  </si>
  <si>
    <t>湖南通源汽配工业有限公司2019年ISO9001质量管理体系认证</t>
  </si>
  <si>
    <t>益阳仪纬科技有限公司2019年IATF16949汽车行业体系认证</t>
  </si>
  <si>
    <t>国联（益阳）食品有限公司2019年通过ISO9001质量、HACCP体系认证</t>
  </si>
  <si>
    <t>湖南天际智慧材料科技有限公司2019年通过ISO9001质量管理体系认证</t>
  </si>
  <si>
    <t>益阳大山机械制造有限公司2019年通过ISO9001质量管理体系认证</t>
  </si>
  <si>
    <t>湖南金福达电子有限公司2019年通过IATF16949汽车行业体系</t>
  </si>
  <si>
    <t>益阳超益机械有限公司2019年通过ISO9001质量管理体系认证</t>
  </si>
  <si>
    <t>湖南金能达机电科技有限公司2019年质量管理体系认证</t>
  </si>
  <si>
    <t>技术改造
（355万元）</t>
  </si>
  <si>
    <t>纳爱斯益阳有限公司2019年新增技术设备投资</t>
  </si>
  <si>
    <t>湖南屹林材料技术有限公司2019年新增技术设备投资</t>
  </si>
  <si>
    <t>益阳振宇智能机器有限公司2019年新增技术设备投资</t>
  </si>
  <si>
    <t>湖南金博碳素股份有限公司2019年新增技术设备投资</t>
  </si>
  <si>
    <t>益阳科力远电池有限责任公司2019年新增技术设备投资</t>
  </si>
  <si>
    <t>益阳仪纬科技有限公司2019年新增技术设备投资</t>
  </si>
  <si>
    <t>湖南惠同新材料股份有限公司2019年新增技术设备投资</t>
  </si>
  <si>
    <t>湖南三一中阳机械有限公司2019年新增技术设备投资</t>
  </si>
  <si>
    <t>益阳道和汽车零部件有限公司2019年新增技术设备投资</t>
  </si>
  <si>
    <t>伟源科技有限公司2019年新增技术设备投资</t>
  </si>
  <si>
    <t>标准化建设
（20万元）</t>
  </si>
  <si>
    <t>湖南湘投金天新材料有限公司主导参与国家标准</t>
  </si>
  <si>
    <t>数字经济
（10万元）</t>
  </si>
  <si>
    <t>湖南三一中阳机械有限公司规模工业企业“上云”</t>
  </si>
  <si>
    <t>企业入规（60.75万元）</t>
  </si>
  <si>
    <t>益阳市华昌锑业催化剂有限公司规模工业企业入规第一年</t>
  </si>
  <si>
    <t>湖南峰业光电有限公司规模工业企业入规第一年</t>
  </si>
  <si>
    <t>湖南超联新材料有限公司规模工业企业入规第一年</t>
  </si>
  <si>
    <t>伟源科技有限公司规模工业企业入规第一年</t>
  </si>
  <si>
    <t>湖南三德机械制造有限公司规模工业企业入规第一年</t>
  </si>
  <si>
    <t>软智电子有限公司规模工业企业入规第一年</t>
  </si>
  <si>
    <t>国联（益阳）食品有限公司规模工业企业入规第一年</t>
  </si>
  <si>
    <t>湖南华升益鑫泰科技有限公司规模工业企业入规第一年</t>
  </si>
  <si>
    <t>益阳大山机械制造有限公司规模工业企业入规第一年</t>
  </si>
  <si>
    <t>益阳金鞍齿轮制造有限公司规模工业企业入规第一年</t>
  </si>
  <si>
    <t>湖南信汇生物能源有限公司规模工业企业入规第一年</t>
  </si>
  <si>
    <t>湖南超频三智慧科技有限公司规模工业企业入规第一年</t>
  </si>
  <si>
    <t>湖南华工智能装备有限公司规模工业企业入规第一年</t>
  </si>
  <si>
    <t>湖南益为配售电有限公司规模工业企业入规第一年</t>
  </si>
  <si>
    <t>湖南大薪林业科技有限公司规模工业企业入规第一年</t>
  </si>
  <si>
    <t>益阳市团博新材料有限公司规模工业企业入规第一年</t>
  </si>
  <si>
    <t>湖南浙金鸿工程机械设备科技有限公司规模工业企业入规第一年</t>
  </si>
  <si>
    <t>益阳市振翔预制构件有限公司规模工业企业入规第一年</t>
  </si>
  <si>
    <t>湖南兆益热喷涂材料有限公司规模工业企业入规第一年</t>
  </si>
  <si>
    <t>益阳天汇热处理有限公司规模工业企业入规第一年</t>
  </si>
  <si>
    <t>湖南天创源科技有限公司规模工业企业入规第一年</t>
  </si>
  <si>
    <t>湖南省丽都铝业有限公司规模工业企业入规第一年</t>
  </si>
  <si>
    <t>益阳燕龙大酒店住宿餐饮商贸企业入规第一年</t>
  </si>
  <si>
    <t>益阳紫金山大酒店有限公司住宿餐饮商贸企业入规第一年</t>
  </si>
  <si>
    <t>益阳市碧桂园凤凰酒店有限公司住宿餐饮商贸企业入规第一年</t>
  </si>
  <si>
    <t>益阳市咋不牛食品有限公司住宿餐饮商贸企业入规第一年</t>
  </si>
  <si>
    <t>湖南天宇科技发展有限公司住宿餐饮商贸企业入规第一年</t>
  </si>
  <si>
    <t xml:space="preserve">益阳市金源化工有限公司住宿餐饮商贸企业入规第一年  </t>
  </si>
  <si>
    <t>湖南东方田园茶业有限公司住宿餐饮商贸企业入规第一年</t>
  </si>
  <si>
    <t>湖南华昌阻燃材料有限公司住宿餐饮商贸企业入规第一年</t>
  </si>
  <si>
    <t xml:space="preserve">益阳曙林贸易有限公司住宿餐饮商贸企业入规第一年  </t>
  </si>
  <si>
    <t>益阳通天汽车销售有限公司住宿餐饮商贸企业入规第一年</t>
  </si>
  <si>
    <t>益阳市龙星行汽车销售服务有限公司住宿餐饮商贸企业入规第一年</t>
  </si>
  <si>
    <t>益阳兰天兴达汽车销售有限公司住宿餐饮商贸企业入规第一年</t>
  </si>
  <si>
    <t>益阳市高新区顺祥山货店批发零售个体户入规第一年</t>
  </si>
  <si>
    <t>益阳市高新区湘约爱饭餐饮店批住宿餐饮个体户入规第一年</t>
  </si>
  <si>
    <t>老麻雀餐饮益阳市赫山区东部新区店住宿餐饮个体户入规第一年</t>
  </si>
  <si>
    <t>益阳市高新区李食民现代餐厅住宿餐饮个体户入规第一年</t>
  </si>
  <si>
    <t>益阳市朝阳彭厨家菜馆益阳一店住宿餐饮个体户入规第一年</t>
  </si>
  <si>
    <t>益阳市高新区莎林口味虾蟹店住宿餐饮个体户入规第一年</t>
  </si>
  <si>
    <t>益阳市朝阳甘味居餐饮店住宿餐饮个体户入规第一年</t>
  </si>
  <si>
    <t>益阳市朝阳阿俊迎宾楼朝阳店住宿餐饮个体户入规第一年</t>
  </si>
  <si>
    <t>益阳市高新区来酒恰好饭店住宿餐饮个体户入规第一年</t>
  </si>
  <si>
    <t>益阳市高新区彭厨海鲜一族住宿餐饮个体户入规第一年</t>
  </si>
  <si>
    <t>益阳市赫山区迎君原味私房菜馆住宿餐饮个体户入规第一年</t>
  </si>
  <si>
    <t>益阳高新区福遇简朴寨餐厅城院店住宿餐饮个体户入规第一年</t>
  </si>
  <si>
    <t>益阳市高新区田趣园本味菜馆住宿餐饮个体户入规第一年</t>
  </si>
  <si>
    <t>益阳市高新区兄弟乐老北京铜火锅住宿餐饮个体户入规第一年</t>
  </si>
  <si>
    <t>益阳市朝阳丫头大酒店住宿餐饮个体户入规第一年</t>
  </si>
  <si>
    <t>益阳市高新区沅鲜道家菜馆住宿餐饮个体户入规第一年</t>
  </si>
  <si>
    <t>益阳市高新区沅鲜道餐饮领御店住宿餐饮个体户入规第一年</t>
  </si>
  <si>
    <t>益阳市高新区五马坊土特产经营部住宿餐饮个体户入规第一年</t>
  </si>
  <si>
    <t>益阳市高新区农耕食代文化餐厅住宿餐饮个体户入规第一年</t>
  </si>
  <si>
    <t>境外投资
（2.37万元）</t>
  </si>
  <si>
    <t>湖南浩森胶业有限公司2019年新增境外投资68万美元</t>
  </si>
  <si>
    <t>物流补贴（204.499万元）</t>
  </si>
  <si>
    <t>湖南浩森胶业有限公司</t>
  </si>
  <si>
    <t>湖南三一中阳机械有限公司</t>
  </si>
  <si>
    <t>湖南湘投金天新材料有限公司</t>
  </si>
  <si>
    <t>湖南金博碳素股份有限公司</t>
  </si>
  <si>
    <t>益阳科力远电池有限责任公司</t>
  </si>
  <si>
    <t>湖南惠同新材料股份有限公司</t>
  </si>
  <si>
    <t>高级管理人才（239.19万元）</t>
  </si>
  <si>
    <t>益阳市自来水公司</t>
  </si>
  <si>
    <t>益神橡胶机械有限公司</t>
  </si>
  <si>
    <t>金博碳素股份有限公司</t>
  </si>
  <si>
    <t>艾迪奥电子科技有限公司</t>
  </si>
  <si>
    <t>科力远电池有限公司</t>
  </si>
  <si>
    <t>湘投金天新材料有限公司</t>
  </si>
  <si>
    <t>天心博力科技有限公司</t>
  </si>
  <si>
    <t>惠同新材料股份有限公司</t>
  </si>
  <si>
    <t>湖南康雅医院有限公司</t>
  </si>
  <si>
    <t>高学历人才（2.1万元）</t>
  </si>
  <si>
    <t>第一、二年分别奖7000元，第3年奖6000元。</t>
  </si>
  <si>
    <t>融资贴息
(130万元）</t>
  </si>
  <si>
    <t>湖南丽康智能清洁科技有限公司</t>
  </si>
  <si>
    <t>湖南省天心博力科技有限公司</t>
  </si>
  <si>
    <t>湖南苏普锐油气装备科技有限公司</t>
  </si>
  <si>
    <t>益阳市明兴大电子有限公司</t>
  </si>
  <si>
    <t>湖南天缘竹业发展有限公司</t>
  </si>
  <si>
    <t>湖南旺泰出口包装有限公司</t>
  </si>
  <si>
    <t>湖南中科宇能科技有限公司</t>
  </si>
  <si>
    <t>湖南兆益热喷涂材料有限公司</t>
  </si>
  <si>
    <t xml:space="preserve">湖南湘投金天新材料有限公司 </t>
  </si>
  <si>
    <t>湖南泰业表面工程技术有限公司</t>
  </si>
  <si>
    <t>益阳振宇智能机器有限公司</t>
  </si>
  <si>
    <t>益阳市宇轩凯特液压机械有限公司</t>
  </si>
  <si>
    <t>益阳味芝元食品有限公司</t>
  </si>
  <si>
    <t>益阳市福星食品有限公司</t>
  </si>
  <si>
    <t>发明专利授权
（13万元）</t>
  </si>
  <si>
    <t>博世力健环保科技（益阳）有限公司发明专利2项</t>
  </si>
  <si>
    <t>兴盛社区网络服务股份有限公司发明专利1项</t>
  </si>
  <si>
    <t>湖南久泰冶金科技有限公司发明专利2项</t>
  </si>
  <si>
    <t>湖南湘投金天新材料有限公司发明专利1项</t>
  </si>
  <si>
    <t>益阳胜希机械设备制造有限公司发明专利1项</t>
  </si>
  <si>
    <t>长安益阳发电有限公司发明专利1项</t>
  </si>
  <si>
    <t>益阳科力远电池有限责任公司发明专利1项</t>
  </si>
  <si>
    <t>湖南艾迪奥电子科技有限公司发明专利1项</t>
  </si>
  <si>
    <t>湖南峰业光电有限公司发明专利1项</t>
  </si>
  <si>
    <t>湖南屹林材料技术有限公司发明专利1项</t>
  </si>
  <si>
    <t>湖南惟楚福瑞达生物科技有限公司发明专利1项</t>
  </si>
  <si>
    <t>实用新型专利授权（36万元）</t>
  </si>
  <si>
    <t>益阳市再超粉末冶金有限公司实用新型专利10项</t>
  </si>
  <si>
    <t>博世力健环保科技（益阳）有限公司实用新型专利5项</t>
  </si>
  <si>
    <t>益阳大森林食品生物科技有限公司实用新型专利7项</t>
  </si>
  <si>
    <t>兴盛社区网络服务股份有限公司实用新型专利4项</t>
  </si>
  <si>
    <t>湖南碧霄环境科技有限公司实用新型专利4项</t>
  </si>
  <si>
    <t>湖南天际智慧材料科技有限公司实用新型专利6项</t>
  </si>
  <si>
    <t>益阳仪纬科技有限公司实用新型专利2项</t>
  </si>
  <si>
    <t>湖南湘投金天新材料有限公司实用新型专利6项</t>
  </si>
  <si>
    <t>益阳康益机械发展有限公司实用新型专利19项</t>
  </si>
  <si>
    <t>益阳胜希机械设备制造有限公司实用新型专利4项</t>
  </si>
  <si>
    <t>益阳新华美机电科技有限公司实用新型专利4项</t>
  </si>
  <si>
    <t>湖南天缘竹叶发展有限公司实用新型专利6项</t>
  </si>
  <si>
    <t>湖南新型智慧城市研究院实用新型专利2项</t>
  </si>
  <si>
    <t>益阳玲智工程技术有限公司实用新型专利33项</t>
  </si>
  <si>
    <t>湖南苏普锐油气装备科技有限公司实用新型专利11项</t>
  </si>
  <si>
    <t>王磊实用新型专利3项</t>
  </si>
  <si>
    <t>邬璇实用新型专利1项</t>
  </si>
  <si>
    <t>湖南省湘巧食品有限公司实用新型专利6项</t>
  </si>
  <si>
    <t>徐强实用新型专利1项</t>
  </si>
  <si>
    <t>益阳益神橡胶机械有限公司实用新型专利3项</t>
  </si>
  <si>
    <t>邬光红实用新型专利11项</t>
  </si>
  <si>
    <t>湖南华墅建筑科技开发有限公司实用新型专利8项</t>
  </si>
  <si>
    <t>益阳市德林机械有限公司实用新型专利1项</t>
  </si>
  <si>
    <t>湖南省银城铝业有限公司实用新型专6项</t>
  </si>
  <si>
    <t>益阳味芝元食品有限公司实用新型专利5项</t>
  </si>
  <si>
    <t>湖南金博碳素股份有限公司实用新型专利5项</t>
  </si>
  <si>
    <t>益阳市天宏塑业有限公司实用新型专利2项</t>
  </si>
  <si>
    <t>湖南科严铝业有限公司实用新型专利5项</t>
  </si>
  <si>
    <t>外观设计专利授权（1.2万元）</t>
  </si>
  <si>
    <t>益阳科力远电池有限责任公司外观设计专利4项</t>
  </si>
  <si>
    <t>湖南天翔生态竹叶科技有限公司外观设计专利1项</t>
  </si>
  <si>
    <t>湖南科严铝业有限公司外观设计专利3项</t>
  </si>
  <si>
    <t>专利商标（商标注册）（1万元）</t>
  </si>
  <si>
    <t>博世力健环保科技（益阳）有限公司商标注册1项</t>
  </si>
  <si>
    <t>益阳大森林食品生物科技有限公司商标注册2项</t>
  </si>
  <si>
    <t>湖南碧霄环境科技有限公司商标注册2项</t>
  </si>
  <si>
    <t>湖南三德机械制造有限公司商标注册3项</t>
  </si>
  <si>
    <t>湖南旺泰出口包装有限公司商标注册1项</t>
  </si>
  <si>
    <t>湖南科严铝业有限公司商标注册1项</t>
  </si>
  <si>
    <t>软件著作权（6.3万元）</t>
  </si>
  <si>
    <t>益阳创惠技术服务有限公司计算机软件著作权11项</t>
  </si>
  <si>
    <t>兴盛社区网络服务股份有限公司计算机软件著作权13项</t>
  </si>
  <si>
    <t>湖南碧霄环境科技有限公司计算机软件著作权1项</t>
  </si>
  <si>
    <t>湖南汉凡网络科技有限公司计算机软件著作权1项</t>
  </si>
  <si>
    <t>湖南惠途软件信息科技有限公司计算机软件著作权1项</t>
  </si>
  <si>
    <t>益阳精锐科技有限公司计算机软件著作权10项</t>
  </si>
  <si>
    <t>益阳高新区享如信息科技公司计算机软件著作权1项</t>
  </si>
  <si>
    <t>长安益阳发电有限公司计算机软件著作权1项</t>
  </si>
  <si>
    <t>湖南趣逛信息科技有限公司计算机软件著作权4项</t>
  </si>
  <si>
    <t>益阳玲智工程技术有限公司计算机软件著作权2项</t>
  </si>
  <si>
    <t>益阳市响当当物流信息服务有限公司计算机软件著作权6项</t>
  </si>
  <si>
    <t>益阳中开院孵化器管理有限公司计算机软件著作权4项</t>
  </si>
  <si>
    <t>益阳市德林机械有限公司计算机软件著作权4项</t>
  </si>
  <si>
    <t>益阳味芝元食品有限公司计算机软件著作权1项</t>
  </si>
  <si>
    <t>湖南华君农业科技有限公司计算机软件著作权2项</t>
  </si>
  <si>
    <t>湖南安心学车网络科技有限公司计算机软件著作权1项</t>
  </si>
  <si>
    <t>融资贴息（专利商标质押贷款贴息）（10万元）</t>
  </si>
  <si>
    <t>湖南屹林材料技术有限公司专利质押贷款贴息1项</t>
  </si>
  <si>
    <t>五险一金（245万元）</t>
  </si>
  <si>
    <t>湖南艾迪奥电子科技有限公司</t>
  </si>
  <si>
    <t>光大环保能源有限公司</t>
  </si>
  <si>
    <t>国联食品有限公司</t>
  </si>
  <si>
    <t>益阳科力远电池有限公司</t>
  </si>
  <si>
    <t>纳爱斯益阳有限公司</t>
  </si>
  <si>
    <t>湖南湘投金天科技有限公司</t>
  </si>
  <si>
    <t>益阳市自来水有限公司</t>
  </si>
  <si>
    <t>高技能人才
（1万元）</t>
  </si>
  <si>
    <t>湖南三德机械制造有限公司</t>
  </si>
  <si>
    <t>创新创业（4万）</t>
  </si>
  <si>
    <t>湖南中科宇能科技有限公司被认定为2019年度益阳市创新创业带动就业优质初创企业</t>
  </si>
  <si>
    <t>湖南苏普锐油气装备科技有限公司被认定为2019年度益阳市创新创业带动就业优质初创企业</t>
  </si>
  <si>
    <t>合计</t>
  </si>
  <si>
    <t>益阳高新区2019年度鼓励企业科技创新促进产业优化升级申报项目汇总表（范本）</t>
  </si>
  <si>
    <t>奖励依据</t>
  </si>
  <si>
    <t>获批（获奖）时间</t>
  </si>
  <si>
    <t>批准单位</t>
  </si>
  <si>
    <t>关键佐证材料</t>
  </si>
  <si>
    <r>
      <rPr>
        <b/>
        <sz val="9"/>
        <color theme="1"/>
        <rFont val="宋体"/>
        <charset val="134"/>
      </rPr>
      <t>2</t>
    </r>
    <r>
      <rPr>
        <b/>
        <sz val="9"/>
        <color indexed="8"/>
        <rFont val="宋体"/>
        <charset val="134"/>
      </rPr>
      <t>019年税收</t>
    </r>
  </si>
  <si>
    <t>申请金额（万元）</t>
  </si>
  <si>
    <t>初审意见</t>
  </si>
  <si>
    <t>初审金额
（万元）</t>
  </si>
  <si>
    <t>牵头审核部门</t>
  </si>
  <si>
    <t>获科技进步奖</t>
  </si>
  <si>
    <t>13号文件第2条：当年获得国家科技进步二等奖的给予100万元奖励；获得省科技进步三等奖10万元奖励</t>
  </si>
  <si>
    <t>湖南碧森源节能环保有限公司获省科技进步三等奖（第3完成单位）</t>
  </si>
  <si>
    <t>省人民政府</t>
  </si>
  <si>
    <t>获奖证书</t>
  </si>
  <si>
    <t>建议奖励</t>
  </si>
  <si>
    <t>产业发展与科技局</t>
  </si>
  <si>
    <t>公司位于中南电商园内</t>
  </si>
  <si>
    <t>管理体系</t>
  </si>
  <si>
    <t>益高管发【2017】13号文第13条:新通过ISO9001质量管理体系、ISO14001环境管理体系、OHSAS18001职业健康安全管理体系认证的企业，每个单项奖励2万元。</t>
  </si>
  <si>
    <t>益阳融天滤清器科技有限公司2018年获IATF16949:2016质量管理体系证书及协议；</t>
  </si>
  <si>
    <r>
      <rPr>
        <sz val="9"/>
        <color theme="1"/>
        <rFont val="宋体"/>
        <charset val="134"/>
      </rPr>
      <t>2018</t>
    </r>
    <r>
      <rPr>
        <sz val="9"/>
        <color indexed="8"/>
        <rFont val="宋体"/>
        <charset val="134"/>
      </rPr>
      <t>.0</t>
    </r>
    <r>
      <rPr>
        <sz val="9"/>
        <color indexed="8"/>
        <rFont val="宋体"/>
        <charset val="134"/>
      </rPr>
      <t>3</t>
    </r>
  </si>
  <si>
    <t>优克斯认证（杭州）有限公司</t>
  </si>
  <si>
    <t>管理体系证书，市质量技术监督出具证明</t>
  </si>
  <si>
    <t>不在文件支持范围内，初审建议不予奖补。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</si>
</sst>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mmm\ dd\,\ yy"/>
    <numFmt numFmtId="177" formatCode="_ \¥* #,##0.00_ ;_ \¥* \-#,##0.00_ ;_ \¥* &quot;-&quot;??_ ;_ @_ "/>
    <numFmt numFmtId="178" formatCode="_(&quot;$&quot;* #,##0_);_(&quot;$&quot;* \(#,##0\);_(&quot;$&quot;* &quot;-&quot;??_);_(@_)"/>
    <numFmt numFmtId="179" formatCode="_ &quot;?&quot;* #,##0.00_ ;_ &quot;?&quot;* \-#,##0.00_ ;_ &quot;?&quot;* &quot;-&quot;??_ ;_ @_ "/>
    <numFmt numFmtId="180" formatCode="_(&quot;$&quot;* #,##0.0_);_(&quot;$&quot;* \(#,##0.0\);_(&quot;$&quot;* &quot;-&quot;??_);_(@_)"/>
    <numFmt numFmtId="181" formatCode="mm/dd/yy_)"/>
  </numFmts>
  <fonts count="8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8"/>
      <color theme="1"/>
      <name val="宋体"/>
      <charset val="134"/>
      <scheme val="minor"/>
    </font>
    <font>
      <sz val="8"/>
      <color theme="1"/>
      <name val="Times New Roman"/>
      <charset val="134"/>
    </font>
    <font>
      <sz val="9"/>
      <color rgb="FFC00000"/>
      <name val="宋体"/>
      <charset val="134"/>
      <scheme val="minor"/>
    </font>
    <font>
      <b/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8.5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color indexed="8"/>
      <name val="宋体"/>
      <charset val="134"/>
    </font>
    <font>
      <sz val="8"/>
      <name val="Arial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10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sz val="10"/>
      <name val="Times New Roman"/>
      <charset val="134"/>
    </font>
    <font>
      <b/>
      <sz val="11"/>
      <color theme="0"/>
      <name val="宋体"/>
      <charset val="134"/>
      <scheme val="minor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2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1"/>
      <color indexed="8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indexed="9"/>
      <name val="宋体"/>
      <charset val="134"/>
    </font>
    <font>
      <b/>
      <i/>
      <sz val="16"/>
      <name val="Helv"/>
      <charset val="134"/>
    </font>
    <font>
      <b/>
      <sz val="10"/>
      <name val="Arial"/>
      <charset val="134"/>
    </font>
    <font>
      <b/>
      <sz val="15"/>
      <color indexed="56"/>
      <name val="宋体"/>
      <charset val="134"/>
    </font>
    <font>
      <b/>
      <sz val="20"/>
      <color indexed="8"/>
      <name val="黑体"/>
      <charset val="134"/>
    </font>
    <font>
      <b/>
      <sz val="10"/>
      <color indexed="8"/>
      <name val="黑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</font>
    <font>
      <b/>
      <sz val="11"/>
      <color rgb="FFFA7D00"/>
      <name val="宋体"/>
      <charset val="134"/>
      <scheme val="minor"/>
    </font>
    <font>
      <sz val="11"/>
      <name val="蹈框"/>
      <charset val="134"/>
    </font>
    <font>
      <sz val="11"/>
      <color rgb="FF9C6500"/>
      <name val="宋体"/>
      <charset val="134"/>
      <scheme val="minor"/>
    </font>
    <font>
      <b/>
      <sz val="11"/>
      <color indexed="63"/>
      <name val="宋体"/>
      <charset val="134"/>
    </font>
    <font>
      <sz val="10"/>
      <name val="Helv"/>
      <charset val="134"/>
    </font>
    <font>
      <b/>
      <sz val="9"/>
      <color theme="1"/>
      <name val="宋体"/>
      <charset val="134"/>
    </font>
    <font>
      <b/>
      <sz val="9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792474135563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798577837458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8" tint="0.399792474135563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798577837458"/>
        <bgColor indexed="64"/>
      </patternFill>
    </fill>
    <fill>
      <patternFill patternType="solid">
        <fgColor theme="5" tint="0.799798577837458"/>
        <bgColor indexed="64"/>
      </patternFill>
    </fill>
    <fill>
      <patternFill patternType="solid">
        <fgColor theme="8" tint="0.79979857783745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79247413556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792474135563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7924741355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7924741355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822992645039"/>
      </bottom>
      <diagonal/>
    </border>
    <border>
      <left/>
      <right/>
      <top/>
      <bottom style="medium">
        <color theme="4" tint="0.3997924741355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3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8" borderId="17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49" fontId="38" fillId="23" borderId="0">
      <alignment horizontal="left" vertical="top"/>
    </xf>
    <xf numFmtId="0" fontId="43" fillId="0" borderId="22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2" borderId="20" applyNumberFormat="0" applyFon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7" fillId="0" borderId="0"/>
    <xf numFmtId="0" fontId="0" fillId="3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9" borderId="19" applyNumberFormat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30" fillId="9" borderId="17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9" fontId="38" fillId="23" borderId="0">
      <alignment horizontal="left" vertical="center"/>
    </xf>
    <xf numFmtId="0" fontId="0" fillId="24" borderId="0" applyNumberFormat="0" applyBorder="0" applyAlignment="0" applyProtection="0">
      <alignment vertical="center"/>
    </xf>
    <xf numFmtId="10" fontId="39" fillId="0" borderId="0" applyFont="0" applyFill="0" applyBorder="0" applyAlignment="0" applyProtection="0"/>
    <xf numFmtId="0" fontId="54" fillId="37" borderId="24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55" fillId="0" borderId="22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56" fillId="45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49" fontId="38" fillId="23" borderId="0">
      <alignment horizontal="left" vertical="top"/>
    </xf>
    <xf numFmtId="0" fontId="58" fillId="48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9" fontId="39" fillId="0" borderId="0" applyFont="0" applyFill="0" applyBorder="0" applyAlignment="0" applyProtection="0"/>
    <xf numFmtId="0" fontId="0" fillId="18" borderId="0" applyNumberFormat="0" applyBorder="0" applyAlignment="0" applyProtection="0">
      <alignment vertical="center"/>
    </xf>
    <xf numFmtId="49" fontId="38" fillId="23" borderId="0">
      <alignment horizontal="left" vertical="center"/>
    </xf>
    <xf numFmtId="0" fontId="0" fillId="24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10" fontId="39" fillId="0" borderId="0" applyFont="0" applyFill="0" applyBorder="0" applyAlignment="0" applyProtection="0"/>
    <xf numFmtId="0" fontId="36" fillId="6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4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36" fillId="55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26" fillId="0" borderId="0">
      <protection locked="0"/>
    </xf>
    <xf numFmtId="0" fontId="0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4" fillId="56" borderId="0" applyNumberFormat="0" applyBorder="0" applyAlignment="0" applyProtection="0">
      <alignment vertical="center"/>
    </xf>
    <xf numFmtId="0" fontId="24" fillId="57" borderId="0" applyNumberFormat="0" applyBorder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26" fillId="0" borderId="0">
      <alignment vertical="center"/>
    </xf>
    <xf numFmtId="0" fontId="0" fillId="26" borderId="0" applyNumberFormat="0" applyBorder="0" applyAlignment="0" applyProtection="0">
      <alignment vertical="center"/>
    </xf>
    <xf numFmtId="49" fontId="38" fillId="23" borderId="0">
      <alignment horizontal="left" vertical="top"/>
    </xf>
    <xf numFmtId="0" fontId="36" fillId="11" borderId="0" applyNumberFormat="0" applyBorder="0" applyAlignment="0" applyProtection="0">
      <alignment vertical="center"/>
    </xf>
    <xf numFmtId="0" fontId="24" fillId="58" borderId="0" applyNumberFormat="0" applyBorder="0" applyAlignment="0" applyProtection="0">
      <alignment vertical="center"/>
    </xf>
    <xf numFmtId="0" fontId="59" fillId="0" borderId="0"/>
    <xf numFmtId="0" fontId="47" fillId="0" borderId="0">
      <alignment vertical="top"/>
    </xf>
    <xf numFmtId="0" fontId="0" fillId="5" borderId="0" applyNumberFormat="0" applyBorder="0" applyAlignment="0" applyProtection="0">
      <alignment vertical="center"/>
    </xf>
    <xf numFmtId="0" fontId="47" fillId="0" borderId="0">
      <alignment vertical="top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48" fillId="0" borderId="0"/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6" fillId="0" borderId="0">
      <alignment vertical="center"/>
    </xf>
    <xf numFmtId="0" fontId="59" fillId="0" borderId="0"/>
    <xf numFmtId="0" fontId="37" fillId="0" borderId="0"/>
    <xf numFmtId="0" fontId="0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53" fillId="0" borderId="25">
      <alignment horizontal="left" vertical="center"/>
    </xf>
    <xf numFmtId="0" fontId="0" fillId="18" borderId="0" applyNumberFormat="0" applyBorder="0" applyAlignment="0" applyProtection="0">
      <alignment vertical="center"/>
    </xf>
    <xf numFmtId="0" fontId="53" fillId="0" borderId="25">
      <alignment horizontal="left" vertical="center"/>
    </xf>
    <xf numFmtId="0" fontId="0" fillId="3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9" fontId="38" fillId="23" borderId="0">
      <alignment horizontal="center" vertical="center"/>
    </xf>
    <xf numFmtId="0" fontId="0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49" fontId="38" fillId="23" borderId="0">
      <alignment horizontal="center" vertical="center"/>
    </xf>
    <xf numFmtId="0" fontId="0" fillId="3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18" borderId="0" applyNumberFormat="0" applyBorder="0" applyAlignment="0" applyProtection="0">
      <alignment vertical="center"/>
    </xf>
    <xf numFmtId="49" fontId="38" fillId="23" borderId="0">
      <alignment horizontal="center"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49" fontId="38" fillId="23" borderId="0">
      <alignment horizontal="center" vertical="center"/>
    </xf>
    <xf numFmtId="0" fontId="0" fillId="3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49" fontId="38" fillId="23" borderId="0">
      <alignment horizontal="center" vertical="center"/>
    </xf>
    <xf numFmtId="0" fontId="0" fillId="3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10" fontId="39" fillId="0" borderId="0" applyFont="0" applyFill="0" applyBorder="0" applyAlignment="0" applyProtection="0"/>
    <xf numFmtId="0" fontId="0" fillId="18" borderId="0" applyNumberFormat="0" applyBorder="0" applyAlignment="0" applyProtection="0">
      <alignment vertical="center"/>
    </xf>
    <xf numFmtId="49" fontId="38" fillId="23" borderId="0">
      <alignment horizontal="left" vertical="center"/>
    </xf>
    <xf numFmtId="0" fontId="0" fillId="24" borderId="0" applyNumberFormat="0" applyBorder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10" fontId="39" fillId="0" borderId="0" applyFont="0" applyFill="0" applyBorder="0" applyAlignment="0" applyProtection="0"/>
    <xf numFmtId="0" fontId="26" fillId="0" borderId="0">
      <alignment vertical="center"/>
    </xf>
    <xf numFmtId="0" fontId="0" fillId="18" borderId="0" applyNumberFormat="0" applyBorder="0" applyAlignment="0" applyProtection="0">
      <alignment vertical="center"/>
    </xf>
    <xf numFmtId="49" fontId="38" fillId="23" borderId="0">
      <alignment horizontal="left" vertical="center"/>
    </xf>
    <xf numFmtId="0" fontId="0" fillId="24" borderId="0" applyNumberFormat="0" applyBorder="0" applyAlignment="0" applyProtection="0">
      <alignment vertical="center"/>
    </xf>
    <xf numFmtId="10" fontId="39" fillId="0" borderId="0" applyFont="0" applyFill="0" applyBorder="0" applyAlignment="0" applyProtection="0"/>
    <xf numFmtId="0" fontId="0" fillId="36" borderId="0" applyNumberFormat="0" applyBorder="0" applyAlignment="0" applyProtection="0">
      <alignment vertical="center"/>
    </xf>
    <xf numFmtId="0" fontId="39" fillId="0" borderId="0"/>
    <xf numFmtId="0" fontId="0" fillId="17" borderId="0" applyNumberFormat="0" applyBorder="0" applyAlignment="0" applyProtection="0">
      <alignment vertical="center"/>
    </xf>
    <xf numFmtId="49" fontId="38" fillId="23" borderId="0">
      <alignment horizontal="left" vertical="center"/>
    </xf>
    <xf numFmtId="0" fontId="0" fillId="2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10" fontId="39" fillId="0" borderId="0" applyFont="0" applyFill="0" applyBorder="0" applyAlignment="0" applyProtection="0"/>
    <xf numFmtId="0" fontId="2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77" fontId="39" fillId="0" borderId="0" applyFont="0" applyFill="0" applyBorder="0" applyAlignment="0" applyProtection="0"/>
    <xf numFmtId="49" fontId="38" fillId="23" borderId="0">
      <alignment horizontal="left" vertical="top"/>
    </xf>
    <xf numFmtId="0" fontId="26" fillId="0" borderId="0">
      <alignment vertical="center"/>
    </xf>
    <xf numFmtId="0" fontId="0" fillId="26" borderId="0" applyNumberFormat="0" applyBorder="0" applyAlignment="0" applyProtection="0">
      <alignment vertical="center"/>
    </xf>
    <xf numFmtId="49" fontId="38" fillId="23" borderId="0">
      <alignment horizontal="left" vertical="top"/>
    </xf>
    <xf numFmtId="0" fontId="0" fillId="5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0" fillId="2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49" fontId="38" fillId="23" borderId="0">
      <alignment horizontal="left" vertical="top"/>
    </xf>
    <xf numFmtId="0" fontId="26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9" fontId="38" fillId="23" borderId="0">
      <alignment horizontal="left" vertical="top"/>
    </xf>
    <xf numFmtId="0" fontId="0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top"/>
    </xf>
    <xf numFmtId="0" fontId="0" fillId="5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2" fillId="60" borderId="0" applyNumberFormat="0" applyBorder="0" applyAlignment="0" applyProtection="0"/>
    <xf numFmtId="10" fontId="39" fillId="0" borderId="0" applyFont="0" applyFill="0" applyBorder="0" applyAlignment="0" applyProtection="0"/>
    <xf numFmtId="0" fontId="0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9" fillId="0" borderId="0"/>
    <xf numFmtId="0" fontId="0" fillId="3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0" fillId="25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49" fontId="38" fillId="23" borderId="0">
      <alignment horizontal="right" vertical="top"/>
    </xf>
    <xf numFmtId="0" fontId="0" fillId="6" borderId="0" applyNumberFormat="0" applyBorder="0" applyAlignment="0" applyProtection="0">
      <alignment vertical="center"/>
    </xf>
    <xf numFmtId="49" fontId="38" fillId="23" borderId="0">
      <alignment horizontal="right" vertical="top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0" fontId="39" fillId="0" borderId="0" applyFont="0" applyFill="0" applyBorder="0" applyAlignment="0" applyProtection="0"/>
    <xf numFmtId="0" fontId="0" fillId="0" borderId="0">
      <alignment vertical="center"/>
    </xf>
    <xf numFmtId="49" fontId="38" fillId="23" borderId="0">
      <alignment horizontal="right" vertical="top"/>
    </xf>
    <xf numFmtId="0" fontId="0" fillId="6" borderId="0" applyNumberFormat="0" applyBorder="0" applyAlignment="0" applyProtection="0">
      <alignment vertical="center"/>
    </xf>
    <xf numFmtId="49" fontId="38" fillId="23" borderId="0">
      <alignment horizontal="right" vertical="top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49" fontId="38" fillId="23" borderId="0">
      <alignment horizontal="right" vertical="top"/>
    </xf>
    <xf numFmtId="0" fontId="0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9" fontId="38" fillId="23" borderId="0">
      <alignment horizontal="right" vertical="top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53" fillId="0" borderId="25">
      <alignment horizontal="left" vertical="center"/>
    </xf>
    <xf numFmtId="0" fontId="0" fillId="40" borderId="0" applyNumberFormat="0" applyBorder="0" applyAlignment="0" applyProtection="0">
      <alignment vertical="center"/>
    </xf>
    <xf numFmtId="0" fontId="53" fillId="0" borderId="25">
      <alignment horizontal="left"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49" fontId="38" fillId="23" borderId="0">
      <alignment horizontal="center"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49" fontId="38" fillId="23" borderId="0">
      <alignment horizontal="left"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0" fillId="25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0" fillId="2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0" fillId="25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0" fillId="2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0" fillId="25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9" fontId="39" fillId="0" borderId="0" applyFont="0" applyFill="0" applyBorder="0" applyAlignment="0" applyProtection="0"/>
    <xf numFmtId="0" fontId="27" fillId="2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2" borderId="20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49" fontId="38" fillId="23" borderId="0">
      <alignment horizontal="left" vertical="top"/>
    </xf>
    <xf numFmtId="0" fontId="43" fillId="0" borderId="22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23" borderId="2" applyNumberFormat="0" applyBorder="0" applyAlignment="0" applyProtection="0"/>
    <xf numFmtId="43" fontId="39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22" fillId="23" borderId="2" applyNumberFormat="0" applyBorder="0" applyAlignment="0" applyProtection="0"/>
    <xf numFmtId="43" fontId="39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178" fontId="39" fillId="0" borderId="0" applyFont="0" applyFill="0" applyBorder="0" applyAlignment="0" applyProtection="0"/>
    <xf numFmtId="0" fontId="27" fillId="7" borderId="0" applyNumberFormat="0" applyBorder="0" applyAlignment="0" applyProtection="0">
      <alignment vertical="center"/>
    </xf>
    <xf numFmtId="0" fontId="53" fillId="0" borderId="28" applyNumberFormat="0" applyAlignment="0" applyProtection="0">
      <alignment horizontal="left" vertical="center"/>
    </xf>
    <xf numFmtId="0" fontId="27" fillId="52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53" fillId="0" borderId="25">
      <alignment horizontal="left" vertical="center"/>
    </xf>
    <xf numFmtId="0" fontId="27" fillId="5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9" fillId="63" borderId="29" applyNumberFormat="0" applyFont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27" fillId="61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67" fillId="0" borderId="0"/>
    <xf numFmtId="0" fontId="27" fillId="41" borderId="0" applyNumberFormat="0" applyBorder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/>
    <xf numFmtId="0" fontId="27" fillId="19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53" fillId="0" borderId="25">
      <alignment horizontal="left" vertical="center"/>
    </xf>
    <xf numFmtId="0" fontId="22" fillId="23" borderId="2" applyNumberFormat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10" fontId="39" fillId="0" borderId="0" applyFont="0" applyFill="0" applyBorder="0" applyAlignment="0" applyProtection="0"/>
    <xf numFmtId="49" fontId="70" fillId="23" borderId="0">
      <alignment horizontal="center" vertical="center"/>
    </xf>
    <xf numFmtId="49" fontId="70" fillId="23" borderId="0">
      <alignment horizontal="center" vertical="center"/>
    </xf>
    <xf numFmtId="49" fontId="38" fillId="23" borderId="0">
      <alignment horizontal="left" vertical="top"/>
    </xf>
    <xf numFmtId="49" fontId="38" fillId="23" borderId="0">
      <alignment horizontal="left" vertical="top"/>
    </xf>
    <xf numFmtId="49" fontId="38" fillId="23" borderId="0">
      <alignment horizontal="left" vertical="top"/>
    </xf>
    <xf numFmtId="0" fontId="26" fillId="0" borderId="0">
      <protection locked="0"/>
    </xf>
    <xf numFmtId="49" fontId="38" fillId="23" borderId="0">
      <alignment horizontal="left" vertical="top"/>
    </xf>
    <xf numFmtId="49" fontId="38" fillId="23" borderId="0">
      <alignment horizontal="left" vertical="top"/>
    </xf>
    <xf numFmtId="0" fontId="0" fillId="0" borderId="0">
      <alignment vertical="center"/>
    </xf>
    <xf numFmtId="49" fontId="38" fillId="23" borderId="0">
      <alignment horizontal="left" vertical="top"/>
    </xf>
    <xf numFmtId="49" fontId="38" fillId="23" borderId="0">
      <alignment horizontal="left" vertical="top"/>
    </xf>
    <xf numFmtId="0" fontId="0" fillId="0" borderId="0">
      <alignment vertical="center"/>
    </xf>
    <xf numFmtId="49" fontId="38" fillId="23" borderId="0">
      <alignment horizontal="left" vertical="top"/>
    </xf>
    <xf numFmtId="49" fontId="38" fillId="23" borderId="0">
      <alignment horizontal="left" vertical="top"/>
    </xf>
    <xf numFmtId="0" fontId="0" fillId="0" borderId="0">
      <alignment vertical="center"/>
    </xf>
    <xf numFmtId="0" fontId="0" fillId="0" borderId="0">
      <alignment vertical="center"/>
    </xf>
    <xf numFmtId="49" fontId="38" fillId="23" borderId="0">
      <alignment horizontal="lef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49" fontId="38" fillId="23" borderId="0">
      <alignment horizontal="right" vertical="top"/>
    </xf>
    <xf numFmtId="0" fontId="0" fillId="0" borderId="0">
      <alignment vertical="center"/>
    </xf>
    <xf numFmtId="49" fontId="38" fillId="23" borderId="0">
      <alignment horizontal="right" vertical="top"/>
    </xf>
    <xf numFmtId="49" fontId="71" fillId="23" borderId="0">
      <alignment horizontal="center" vertical="center"/>
    </xf>
    <xf numFmtId="49" fontId="71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0" fontId="39" fillId="63" borderId="29" applyNumberFormat="0" applyFont="0" applyAlignment="0" applyProtection="0">
      <alignment vertical="center"/>
    </xf>
    <xf numFmtId="49" fontId="38" fillId="23" borderId="0">
      <alignment horizontal="center" vertical="center"/>
    </xf>
    <xf numFmtId="0" fontId="39" fillId="63" borderId="29" applyNumberFormat="0" applyFont="0" applyAlignment="0" applyProtection="0">
      <alignment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center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left" vertical="center"/>
    </xf>
    <xf numFmtId="49" fontId="38" fillId="23" borderId="0">
      <alignment horizontal="right"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63" fillId="62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0" fontId="27" fillId="10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49" fontId="38" fillId="23" borderId="0">
      <alignment horizontal="right" vertical="center"/>
    </xf>
    <xf numFmtId="0" fontId="27" fillId="10" borderId="0" applyNumberFormat="0" applyBorder="0" applyAlignment="0" applyProtection="0">
      <alignment vertical="center"/>
    </xf>
    <xf numFmtId="49" fontId="38" fillId="23" borderId="0">
      <alignment horizontal="right" vertical="center"/>
    </xf>
    <xf numFmtId="49" fontId="38" fillId="23" borderId="0">
      <alignment horizontal="right" vertical="center"/>
    </xf>
    <xf numFmtId="49" fontId="38" fillId="23" borderId="0">
      <alignment horizontal="right" vertical="center"/>
    </xf>
    <xf numFmtId="49" fontId="38" fillId="23" borderId="0">
      <alignment horizontal="right" vertical="center"/>
    </xf>
    <xf numFmtId="49" fontId="38" fillId="23" borderId="0">
      <alignment horizontal="right" vertical="center"/>
    </xf>
    <xf numFmtId="49" fontId="38" fillId="23" borderId="0">
      <alignment horizontal="right" vertical="center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26" fillId="0" borderId="0">
      <alignment vertical="center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7" fillId="46" borderId="0" applyNumberFormat="0" applyBorder="0" applyAlignment="0" applyProtection="0">
      <alignment vertical="center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7" fillId="46" borderId="0" applyNumberFormat="0" applyBorder="0" applyAlignment="0" applyProtection="0">
      <alignment vertical="center"/>
    </xf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69" fillId="0" borderId="31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69" fillId="0" borderId="3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72" fillId="0" borderId="32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40" fillId="0" borderId="33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73" fillId="0" borderId="34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27" fillId="5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27" fillId="50" borderId="0" applyNumberFormat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6" fillId="65" borderId="37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0" fontId="76" fillId="60" borderId="37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4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7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5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54" borderId="0" applyNumberFormat="0" applyBorder="0" applyAlignment="0" applyProtection="0">
      <alignment vertical="center"/>
    </xf>
    <xf numFmtId="0" fontId="26" fillId="0" borderId="0">
      <protection locked="0"/>
    </xf>
    <xf numFmtId="0" fontId="27" fillId="52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7" fillId="0" borderId="23" applyNumberFormat="0" applyFill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>
      <alignment vertical="center"/>
    </xf>
    <xf numFmtId="0" fontId="76" fillId="65" borderId="37" applyNumberFormat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76" fillId="60" borderId="37" applyNumberFormat="0" applyAlignment="0" applyProtection="0">
      <alignment vertical="center"/>
    </xf>
    <xf numFmtId="0" fontId="0" fillId="0" borderId="0">
      <alignment vertical="center"/>
    </xf>
    <xf numFmtId="0" fontId="26" fillId="12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12" borderId="2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8" borderId="17" applyNumberFormat="0" applyAlignment="0" applyProtection="0">
      <alignment vertical="center"/>
    </xf>
    <xf numFmtId="0" fontId="78" fillId="0" borderId="0">
      <protection locked="0"/>
    </xf>
    <xf numFmtId="0" fontId="32" fillId="8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79" fillId="9" borderId="19" applyNumberFormat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alignment vertical="center"/>
    </xf>
    <xf numFmtId="0" fontId="27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2" fillId="45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6" fillId="0" borderId="0">
      <alignment vertical="center"/>
    </xf>
    <xf numFmtId="43" fontId="39" fillId="0" borderId="0" applyFont="0" applyFill="0" applyBorder="0" applyAlignment="0" applyProtection="0"/>
    <xf numFmtId="0" fontId="27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5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43" fontId="39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42" borderId="0" applyNumberFormat="0" applyBorder="0" applyAlignment="0" applyProtection="0">
      <alignment vertical="center"/>
    </xf>
    <xf numFmtId="0" fontId="26" fillId="0" borderId="0">
      <alignment vertical="center"/>
    </xf>
    <xf numFmtId="180" fontId="39" fillId="0" borderId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79" fillId="9" borderId="19" applyNumberFormat="0" applyAlignment="0" applyProtection="0">
      <alignment vertical="center"/>
    </xf>
    <xf numFmtId="0" fontId="0" fillId="0" borderId="0">
      <alignment vertical="center"/>
    </xf>
    <xf numFmtId="0" fontId="78" fillId="0" borderId="0">
      <protection locked="0"/>
    </xf>
    <xf numFmtId="0" fontId="0" fillId="0" borderId="0">
      <alignment vertical="center"/>
    </xf>
    <xf numFmtId="0" fontId="79" fillId="9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77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77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77" fillId="0" borderId="0">
      <alignment vertical="center"/>
    </xf>
    <xf numFmtId="0" fontId="39" fillId="0" borderId="0">
      <alignment vertical="center"/>
    </xf>
    <xf numFmtId="0" fontId="77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>
      <protection locked="0"/>
    </xf>
    <xf numFmtId="0" fontId="0" fillId="0" borderId="0">
      <alignment vertical="center"/>
    </xf>
    <xf numFmtId="0" fontId="79" fillId="9" borderId="19" applyNumberFormat="0" applyAlignment="0" applyProtection="0">
      <alignment vertical="center"/>
    </xf>
    <xf numFmtId="0" fontId="0" fillId="0" borderId="0">
      <alignment vertical="center"/>
    </xf>
    <xf numFmtId="0" fontId="79" fillId="9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79" fillId="9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/>
    <xf numFmtId="0" fontId="59" fillId="0" borderId="0"/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7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>
      <protection locked="0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60" fillId="0" borderId="26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64" fillId="0" borderId="27" applyNumberFormat="0" applyFill="0" applyAlignment="0" applyProtection="0">
      <alignment vertical="center"/>
    </xf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76" fillId="65" borderId="37" applyNumberFormat="0" applyAlignment="0" applyProtection="0">
      <alignment vertical="center"/>
    </xf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76" fillId="60" borderId="37" applyNumberFormat="0" applyAlignment="0" applyProtection="0">
      <alignment vertical="center"/>
    </xf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32" fillId="8" borderId="17" applyNumberFormat="0" applyAlignment="0" applyProtection="0">
      <alignment vertical="center"/>
    </xf>
    <xf numFmtId="179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0" fontId="32" fillId="8" borderId="17" applyNumberFormat="0" applyAlignment="0" applyProtection="0">
      <alignment vertical="center"/>
    </xf>
    <xf numFmtId="0" fontId="80" fillId="60" borderId="37" applyNumberFormat="0" applyAlignment="0" applyProtection="0">
      <alignment vertical="center"/>
    </xf>
    <xf numFmtId="0" fontId="80" fillId="60" borderId="37" applyNumberFormat="0" applyAlignment="0" applyProtection="0">
      <alignment vertical="center"/>
    </xf>
    <xf numFmtId="0" fontId="80" fillId="60" borderId="37" applyNumberFormat="0" applyAlignment="0" applyProtection="0">
      <alignment vertical="center"/>
    </xf>
    <xf numFmtId="0" fontId="80" fillId="60" borderId="37" applyNumberFormat="0" applyAlignment="0" applyProtection="0">
      <alignment vertical="center"/>
    </xf>
    <xf numFmtId="0" fontId="80" fillId="60" borderId="37" applyNumberFormat="0" applyAlignment="0" applyProtection="0">
      <alignment vertical="center"/>
    </xf>
    <xf numFmtId="0" fontId="80" fillId="60" borderId="37" applyNumberFormat="0" applyAlignment="0" applyProtection="0">
      <alignment vertical="center"/>
    </xf>
    <xf numFmtId="0" fontId="80" fillId="60" borderId="37" applyNumberFormat="0" applyAlignment="0" applyProtection="0">
      <alignment vertical="center"/>
    </xf>
    <xf numFmtId="0" fontId="80" fillId="60" borderId="37" applyNumberFormat="0" applyAlignment="0" applyProtection="0">
      <alignment vertical="center"/>
    </xf>
    <xf numFmtId="0" fontId="48" fillId="0" borderId="0"/>
    <xf numFmtId="0" fontId="80" fillId="60" borderId="3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81" fillId="9" borderId="17" applyNumberFormat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66" fillId="64" borderId="30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49" fillId="37" borderId="24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176" fontId="39" fillId="0" borderId="0" applyFont="0" applyFill="0" applyBorder="0" applyAlignment="0" applyProtection="0"/>
    <xf numFmtId="0" fontId="52" fillId="43" borderId="0" applyNumberFormat="0" applyBorder="0" applyAlignment="0" applyProtection="0">
      <alignment vertical="center"/>
    </xf>
    <xf numFmtId="181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7" fillId="54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27" fillId="54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/>
    <xf numFmtId="0" fontId="27" fillId="54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82" fillId="0" borderId="0"/>
    <xf numFmtId="0" fontId="76" fillId="60" borderId="37" applyNumberFormat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5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2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27" fillId="57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84" fillId="60" borderId="38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9" fillId="9" borderId="19" applyNumberFormat="0" applyAlignment="0" applyProtection="0">
      <alignment vertical="center"/>
    </xf>
    <xf numFmtId="0" fontId="76" fillId="65" borderId="37" applyNumberFormat="0" applyAlignment="0" applyProtection="0">
      <alignment vertical="center"/>
    </xf>
    <xf numFmtId="0" fontId="76" fillId="65" borderId="37" applyNumberFormat="0" applyAlignment="0" applyProtection="0">
      <alignment vertical="center"/>
    </xf>
    <xf numFmtId="0" fontId="76" fillId="65" borderId="37" applyNumberFormat="0" applyAlignment="0" applyProtection="0">
      <alignment vertical="center"/>
    </xf>
    <xf numFmtId="0" fontId="76" fillId="65" borderId="37" applyNumberFormat="0" applyAlignment="0" applyProtection="0">
      <alignment vertical="center"/>
    </xf>
    <xf numFmtId="0" fontId="76" fillId="65" borderId="37" applyNumberFormat="0" applyAlignment="0" applyProtection="0">
      <alignment vertical="center"/>
    </xf>
    <xf numFmtId="0" fontId="76" fillId="65" borderId="37" applyNumberFormat="0" applyAlignment="0" applyProtection="0">
      <alignment vertical="center"/>
    </xf>
    <xf numFmtId="0" fontId="76" fillId="60" borderId="37" applyNumberFormat="0" applyAlignment="0" applyProtection="0">
      <alignment vertical="center"/>
    </xf>
    <xf numFmtId="0" fontId="76" fillId="60" borderId="37" applyNumberFormat="0" applyAlignment="0" applyProtection="0">
      <alignment vertical="center"/>
    </xf>
    <xf numFmtId="0" fontId="76" fillId="60" borderId="37" applyNumberFormat="0" applyAlignment="0" applyProtection="0">
      <alignment vertical="center"/>
    </xf>
    <xf numFmtId="0" fontId="76" fillId="60" borderId="37" applyNumberFormat="0" applyAlignment="0" applyProtection="0">
      <alignment vertical="center"/>
    </xf>
    <xf numFmtId="0" fontId="76" fillId="60" borderId="37" applyNumberFormat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32" fillId="8" borderId="17" applyNumberFormat="0" applyAlignment="0" applyProtection="0">
      <alignment vertical="center"/>
    </xf>
    <xf numFmtId="0" fontId="85" fillId="0" borderId="0"/>
    <xf numFmtId="0" fontId="39" fillId="63" borderId="29" applyNumberFormat="0" applyFont="0" applyAlignment="0" applyProtection="0">
      <alignment vertical="center"/>
    </xf>
    <xf numFmtId="0" fontId="39" fillId="63" borderId="29" applyNumberFormat="0" applyFont="0" applyAlignment="0" applyProtection="0">
      <alignment vertical="center"/>
    </xf>
    <xf numFmtId="0" fontId="39" fillId="63" borderId="29" applyNumberFormat="0" applyFont="0" applyAlignment="0" applyProtection="0">
      <alignment vertical="center"/>
    </xf>
    <xf numFmtId="0" fontId="39" fillId="63" borderId="29" applyNumberFormat="0" applyFont="0" applyAlignment="0" applyProtection="0">
      <alignment vertical="center"/>
    </xf>
    <xf numFmtId="0" fontId="39" fillId="63" borderId="29" applyNumberFormat="0" applyFont="0" applyAlignment="0" applyProtection="0">
      <alignment vertical="center"/>
    </xf>
    <xf numFmtId="0" fontId="39" fillId="63" borderId="29" applyNumberFormat="0" applyFont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26" fillId="12" borderId="20" applyNumberFormat="0" applyFont="0" applyAlignment="0" applyProtection="0">
      <alignment vertical="center"/>
    </xf>
    <xf numFmtId="0" fontId="0" fillId="12" borderId="20" applyNumberFormat="0" applyFont="0" applyAlignment="0" applyProtection="0">
      <alignment vertical="center"/>
    </xf>
    <xf numFmtId="0" fontId="0" fillId="12" borderId="20" applyNumberFormat="0" applyFont="0" applyAlignment="0" applyProtection="0">
      <alignment vertical="center"/>
    </xf>
  </cellStyleXfs>
  <cellXfs count="10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1181" applyFont="1" applyBorder="1" applyAlignment="1">
      <alignment horizontal="center" vertical="center" wrapText="1"/>
    </xf>
    <xf numFmtId="0" fontId="3" fillId="0" borderId="2" xfId="1181" applyFont="1" applyBorder="1" applyAlignment="1">
      <alignment vertical="center" wrapText="1"/>
    </xf>
    <xf numFmtId="0" fontId="4" fillId="0" borderId="2" xfId="1076" applyFont="1" applyFill="1" applyBorder="1" applyAlignment="1">
      <alignment horizontal="left" vertical="center" wrapText="1"/>
    </xf>
    <xf numFmtId="0" fontId="4" fillId="0" borderId="2" xfId="1076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7" fillId="0" borderId="7" xfId="1181" applyFont="1" applyFill="1" applyBorder="1" applyAlignment="1">
      <alignment horizontal="center" vertical="center" wrapText="1"/>
    </xf>
    <xf numFmtId="0" fontId="3" fillId="0" borderId="2" xfId="1181" applyFont="1" applyFill="1" applyBorder="1" applyAlignment="1">
      <alignment horizontal="center" vertical="center" wrapText="1"/>
    </xf>
    <xf numFmtId="0" fontId="3" fillId="0" borderId="8" xfId="1181" applyFont="1" applyFill="1" applyBorder="1" applyAlignment="1">
      <alignment horizontal="center" vertical="center" wrapText="1"/>
    </xf>
    <xf numFmtId="0" fontId="7" fillId="0" borderId="9" xfId="1181" applyFont="1" applyFill="1" applyBorder="1" applyAlignment="1">
      <alignment horizontal="center" vertical="center" wrapText="1"/>
    </xf>
    <xf numFmtId="0" fontId="3" fillId="0" borderId="2" xfId="1076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8" xfId="1181" applyFont="1" applyFill="1" applyBorder="1" applyAlignment="1">
      <alignment vertical="center" wrapText="1"/>
    </xf>
    <xf numFmtId="0" fontId="3" fillId="0" borderId="2" xfId="1181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1" xfId="1181" applyFont="1" applyFill="1" applyBorder="1" applyAlignment="1">
      <alignment horizontal="center" vertical="center" wrapText="1"/>
    </xf>
    <xf numFmtId="0" fontId="3" fillId="0" borderId="8" xfId="118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1181" applyFont="1" applyFill="1" applyBorder="1" applyAlignment="1">
      <alignment horizontal="center" vertical="center" wrapText="1"/>
    </xf>
    <xf numFmtId="0" fontId="4" fillId="0" borderId="8" xfId="1181" applyFont="1" applyFill="1" applyBorder="1" applyAlignment="1">
      <alignment horizontal="center" vertical="center" wrapText="1"/>
    </xf>
    <xf numFmtId="0" fontId="7" fillId="0" borderId="2" xfId="118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8" xfId="118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1181" applyFont="1" applyFill="1" applyBorder="1" applyAlignment="1">
      <alignment horizontal="left" vertical="center" wrapText="1"/>
    </xf>
    <xf numFmtId="0" fontId="12" fillId="0" borderId="8" xfId="1181" applyFont="1" applyFill="1" applyBorder="1" applyAlignment="1">
      <alignment horizontal="left" vertical="center" wrapText="1"/>
    </xf>
    <xf numFmtId="0" fontId="2" fillId="0" borderId="8" xfId="1181" applyFont="1" applyFill="1" applyBorder="1" applyAlignment="1">
      <alignment horizontal="left" vertical="center" wrapText="1"/>
    </xf>
    <xf numFmtId="0" fontId="13" fillId="0" borderId="8" xfId="118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2" fillId="0" borderId="8" xfId="118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Fill="1">
      <alignment vertical="center"/>
    </xf>
    <xf numFmtId="0" fontId="16" fillId="0" borderId="2" xfId="1181" applyFont="1" applyBorder="1" applyAlignment="1">
      <alignment horizontal="center" vertical="center" wrapText="1"/>
    </xf>
    <xf numFmtId="0" fontId="4" fillId="0" borderId="2" xfId="1181" applyFont="1" applyBorder="1" applyAlignment="1">
      <alignment horizontal="center" vertical="center" wrapText="1"/>
    </xf>
    <xf numFmtId="0" fontId="4" fillId="0" borderId="8" xfId="1181" applyFont="1" applyBorder="1" applyAlignment="1">
      <alignment horizontal="center" vertical="center" wrapText="1"/>
    </xf>
    <xf numFmtId="0" fontId="16" fillId="0" borderId="7" xfId="1181" applyFont="1" applyBorder="1" applyAlignment="1">
      <alignment horizontal="center" vertical="center" wrapText="1"/>
    </xf>
    <xf numFmtId="0" fontId="16" fillId="0" borderId="9" xfId="1181" applyFont="1" applyBorder="1" applyAlignment="1">
      <alignment horizontal="center" vertical="center" wrapText="1"/>
    </xf>
    <xf numFmtId="0" fontId="7" fillId="0" borderId="7" xfId="1181" applyFont="1" applyBorder="1" applyAlignment="1">
      <alignment horizontal="center" vertical="center" wrapText="1"/>
    </xf>
    <xf numFmtId="0" fontId="7" fillId="0" borderId="9" xfId="1181" applyFont="1" applyBorder="1" applyAlignment="1">
      <alignment horizontal="center" vertical="center" wrapText="1"/>
    </xf>
    <xf numFmtId="0" fontId="17" fillId="0" borderId="8" xfId="1181" applyFont="1" applyBorder="1" applyAlignment="1">
      <alignment horizontal="left" vertical="center" wrapText="1"/>
    </xf>
    <xf numFmtId="0" fontId="3" fillId="0" borderId="8" xfId="1181" applyFont="1" applyBorder="1" applyAlignment="1">
      <alignment horizontal="left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9" fillId="0" borderId="2" xfId="1092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2" xfId="118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>
      <alignment horizontal="left" vertical="top" wrapText="1"/>
    </xf>
    <xf numFmtId="0" fontId="20" fillId="0" borderId="8" xfId="0" applyFont="1" applyFill="1" applyBorder="1" applyAlignment="1">
      <alignment horizontal="left" vertical="top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11" xfId="1181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4" xfId="118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1634">
    <cellStyle name="常规" xfId="0" builtinId="0"/>
    <cellStyle name="货币[0]" xfId="1" builtinId="7"/>
    <cellStyle name="20% - 强调文字颜色 2 3 6" xfId="2"/>
    <cellStyle name="货币" xfId="3" builtinId="4"/>
    <cellStyle name="40% - 强调文字颜色 1 2 4 2" xfId="4"/>
    <cellStyle name="强调文字颜色 2 3 2" xfId="5"/>
    <cellStyle name="输入" xfId="6" builtinId="20"/>
    <cellStyle name="60% - 强调文字颜色 5 4 4 2" xfId="7"/>
    <cellStyle name="标题 1 3 5" xfId="8"/>
    <cellStyle name="20% - 强调文字颜色 3" xfId="9" builtinId="38"/>
    <cellStyle name="S1-1 2" xfId="10"/>
    <cellStyle name="链接单元格 5" xfId="11"/>
    <cellStyle name="20% - 强调文字颜色 1 2" xfId="12"/>
    <cellStyle name="40% - 强调文字颜色 1 3 5" xfId="13"/>
    <cellStyle name="常规 3 4 3" xfId="14"/>
    <cellStyle name="千位分隔[0]" xfId="15" builtinId="6"/>
    <cellStyle name="60% - 强调文字颜色 1 3 5" xfId="16"/>
    <cellStyle name="千位分隔" xfId="17" builtinId="3"/>
    <cellStyle name="60% - 强调文字颜色 2 4 3" xfId="18"/>
    <cellStyle name="40% - 强调文字颜色 3 3 3 2" xfId="19"/>
    <cellStyle name="40% - 强调文字颜色 3" xfId="20" builtinId="39"/>
    <cellStyle name="40% - 强调文字颜色 4 3 4" xfId="21"/>
    <cellStyle name="差" xfId="22" builtinId="27"/>
    <cellStyle name="超链接" xfId="23" builtinId="8"/>
    <cellStyle name="60% - 强调文字颜色 6 3 2" xfId="24"/>
    <cellStyle name="60% - 强调文字颜色 3" xfId="25" builtinId="40"/>
    <cellStyle name="强调文字颜色 4 4 3" xfId="26"/>
    <cellStyle name="常规 3 3 2 4" xfId="27"/>
    <cellStyle name="40% - 强调文字颜色 5 3 3 2" xfId="28"/>
    <cellStyle name="百分比" xfId="29" builtinId="5"/>
    <cellStyle name="60% - 强调文字颜色 5 4 2" xfId="30"/>
    <cellStyle name="已访问的超链接" xfId="31" builtinId="9"/>
    <cellStyle name="适中 2 4 2" xfId="32"/>
    <cellStyle name="40% - 强调文字颜色 6 4 2" xfId="33"/>
    <cellStyle name="注释" xfId="34" builtinId="10"/>
    <cellStyle name="60% - 强调文字颜色 2 3" xfId="35"/>
    <cellStyle name="60% - 强调文字颜色 2" xfId="36" builtinId="36"/>
    <cellStyle name="解释性文本 2 2" xfId="37"/>
    <cellStyle name="20% - 强调文字颜色 5 3 6" xfId="38"/>
    <cellStyle name="标题 4" xfId="39" builtinId="19"/>
    <cellStyle name="警告文本" xfId="40" builtinId="11"/>
    <cellStyle name="常规 6 5" xfId="41"/>
    <cellStyle name="常规 4 4 3" xfId="42"/>
    <cellStyle name="常规 4 2 2 3" xfId="43"/>
    <cellStyle name="注释 5" xfId="44"/>
    <cellStyle name="60% - 强调文字颜色 2 3 5" xfId="45"/>
    <cellStyle name="常规 3 3 7 2" xfId="46"/>
    <cellStyle name="20% - 强调文字颜色 4 4 2" xfId="47"/>
    <cellStyle name="60% - 强调文字颜色 2 2 2" xfId="48"/>
    <cellStyle name="标题" xfId="49" builtinId="15"/>
    <cellStyle name="解释性文本" xfId="50" builtinId="53"/>
    <cellStyle name="标题 1 5 2" xfId="51"/>
    <cellStyle name="20% - 强调文字颜色 5 3 3" xfId="52"/>
    <cellStyle name="标题 1" xfId="53" builtinId="16"/>
    <cellStyle name="0,0_x000d__x000a_NA_x000d__x000a_" xfId="54"/>
    <cellStyle name="20% - 强调文字颜色 5 3 4" xfId="55"/>
    <cellStyle name="标题 2" xfId="56" builtinId="17"/>
    <cellStyle name="60% - 强调文字颜色 1" xfId="57" builtinId="32"/>
    <cellStyle name="20% - 强调文字颜色 5 3 5" xfId="58"/>
    <cellStyle name="标题 3" xfId="59" builtinId="18"/>
    <cellStyle name="60% - 强调文字颜色 4" xfId="60" builtinId="44"/>
    <cellStyle name="20% - 强调文字颜色 6 4 4 2" xfId="61"/>
    <cellStyle name="注释 3 2 2" xfId="62"/>
    <cellStyle name="60% - 强调文字颜色 4 2 4 2" xfId="63"/>
    <cellStyle name="输出" xfId="64" builtinId="21"/>
    <cellStyle name="20% - 强调文字颜色 2 4 2" xfId="65"/>
    <cellStyle name="注释 4 6" xfId="66"/>
    <cellStyle name="40% - 强调文字颜色 3 3 3" xfId="67"/>
    <cellStyle name="计算" xfId="68" builtinId="22"/>
    <cellStyle name="20% - 强调文字颜色 1 4 3" xfId="69"/>
    <cellStyle name="S1-5 3" xfId="70"/>
    <cellStyle name="40% - 强调文字颜色 4 2" xfId="71"/>
    <cellStyle name="Percent [2] 2 4" xfId="72"/>
    <cellStyle name="检查单元格" xfId="73" builtinId="23"/>
    <cellStyle name="60% - 强调文字颜色 1 4 3 2" xfId="74"/>
    <cellStyle name="20% - 强调文字颜色 6" xfId="75" builtinId="50"/>
    <cellStyle name="强调文字颜色 2" xfId="76" builtinId="33"/>
    <cellStyle name="常规 2 2 2 5" xfId="77"/>
    <cellStyle name="链接单元格" xfId="78" builtinId="24"/>
    <cellStyle name="20% - 强调文字颜色 6 3 5" xfId="79"/>
    <cellStyle name="适中 2 5" xfId="80"/>
    <cellStyle name="20% - 强调文字颜色 6 4 3" xfId="81"/>
    <cellStyle name="60% - 强调文字颜色 4 2 3" xfId="82"/>
    <cellStyle name="汇总" xfId="83" builtinId="25"/>
    <cellStyle name="好" xfId="84" builtinId="26"/>
    <cellStyle name="差 2 3 2" xfId="85"/>
    <cellStyle name="强调文字颜色 2 2 4 2" xfId="86"/>
    <cellStyle name="常规 3 2 6" xfId="87"/>
    <cellStyle name="20% - 强调文字颜色 3 3" xfId="88"/>
    <cellStyle name="20% - 强调文字颜色 5 4 3 2" xfId="89"/>
    <cellStyle name="60% - 强调文字颜色 3 2 3 2" xfId="90"/>
    <cellStyle name="链接单元格 5 3" xfId="91"/>
    <cellStyle name="S1-1 2 3" xfId="92"/>
    <cellStyle name="适中" xfId="93" builtinId="28"/>
    <cellStyle name="20% - 强调文字颜色 5" xfId="94" builtinId="46"/>
    <cellStyle name="强调文字颜色 1" xfId="95" builtinId="29"/>
    <cellStyle name="常规 2 2 2 4" xfId="96"/>
    <cellStyle name="40% - 强调文字颜色 4 2 3 2" xfId="97"/>
    <cellStyle name="20% - 强调文字颜色 1" xfId="98" builtinId="30"/>
    <cellStyle name="百分比 3 5 2" xfId="99"/>
    <cellStyle name="20% - 强调文字颜色 1 4 4 2" xfId="100"/>
    <cellStyle name="S1-5 4 2" xfId="101"/>
    <cellStyle name="40% - 强调文字颜色 4 3 2" xfId="102"/>
    <cellStyle name="汇总 3 3" xfId="103"/>
    <cellStyle name="Percent [2] 2 5 2" xfId="104"/>
    <cellStyle name="40% - 强调文字颜色 1" xfId="105" builtinId="31"/>
    <cellStyle name="20% - 强调文字颜色 2" xfId="106" builtinId="34"/>
    <cellStyle name="40% - 强调文字颜色 4 3 3" xfId="107"/>
    <cellStyle name="40% - 强调文字颜色 2" xfId="108" builtinId="35"/>
    <cellStyle name="强调文字颜色 3" xfId="109" builtinId="37"/>
    <cellStyle name="常规 2 2 2 6" xfId="110"/>
    <cellStyle name="强调文字颜色 4" xfId="111" builtinId="41"/>
    <cellStyle name="常规 2 2 2 7" xfId="112"/>
    <cellStyle name="20% - 强调文字颜色 4" xfId="113" builtinId="42"/>
    <cellStyle name="标题 5 3 2" xfId="114"/>
    <cellStyle name="40% - 强调文字颜色 4 3 5" xfId="115"/>
    <cellStyle name="40% - 强调文字颜色 4" xfId="116" builtinId="43"/>
    <cellStyle name="强调文字颜色 5" xfId="117" builtinId="45"/>
    <cellStyle name="常规 2 2 2 8" xfId="118"/>
    <cellStyle name="40% - 强调文字颜色 5 4 4 2" xfId="119"/>
    <cellStyle name="40% - 强调文字颜色 5" xfId="120" builtinId="47"/>
    <cellStyle name="60% - 强调文字颜色 5" xfId="121" builtinId="48"/>
    <cellStyle name="强调文字颜色 6" xfId="122" builtinId="49"/>
    <cellStyle name="检查单元格 4 4 2" xfId="123"/>
    <cellStyle name="常规 3 2 6 2" xfId="124"/>
    <cellStyle name="20% - 强调文字颜色 3 3 2" xfId="125"/>
    <cellStyle name="S1-1 2 3 2" xfId="126"/>
    <cellStyle name="40% - 强调文字颜色 6" xfId="127" builtinId="51"/>
    <cellStyle name="60% - 强调文字颜色 6" xfId="128" builtinId="52"/>
    <cellStyle name="?鹎%U龡&amp;H?_x0008_e_x0005_9_x0006__x0007__x0001__x0001_" xfId="129"/>
    <cellStyle name="_Book1_1" xfId="130"/>
    <cellStyle name="20% - 强调文字颜色 3 3 4" xfId="131"/>
    <cellStyle name="_Book1_1_高新区财政局2013年1月表" xfId="132"/>
    <cellStyle name="20% - 强调文字颜色 1 2 3" xfId="133"/>
    <cellStyle name="40% - 强调文字颜色 2 2" xfId="134"/>
    <cellStyle name="常规 2 3 2 4" xfId="135"/>
    <cellStyle name="40% - 强调文字颜色 4 3 3 2" xfId="136"/>
    <cellStyle name="20% - 强调文字颜色 1 3" xfId="137"/>
    <cellStyle name="Normal_0105第二套审计报表定稿" xfId="138"/>
    <cellStyle name="20% - 强调文字颜色 1 2 4 2" xfId="139"/>
    <cellStyle name="40% - 强调文字颜色 2 3 2" xfId="140"/>
    <cellStyle name="20% - 强调文字颜色 1 2 3 2" xfId="141"/>
    <cellStyle name="40% - 强调文字颜色 2 2 2" xfId="142"/>
    <cellStyle name="常规 2 7 2" xfId="143"/>
    <cellStyle name="_Book1" xfId="144"/>
    <cellStyle name="_Book1_2" xfId="145"/>
    <cellStyle name="20% - 强调文字颜色 3 3 5" xfId="146"/>
    <cellStyle name="60% - 强调文字颜色 6 4 3 2" xfId="147"/>
    <cellStyle name="20% - 强调文字颜色 1 2 2" xfId="148"/>
    <cellStyle name="20% - 强调文字颜色 1 2 4" xfId="149"/>
    <cellStyle name="40% - 强调文字颜色 2 3" xfId="150"/>
    <cellStyle name="20% - 强调文字颜色 1 2 5" xfId="151"/>
    <cellStyle name="40% - 强调文字颜色 2 4" xfId="152"/>
    <cellStyle name="强调文字颜色 5 2 3 2" xfId="153"/>
    <cellStyle name="Header2 2" xfId="154"/>
    <cellStyle name="20% - 强调文字颜色 1 2 6" xfId="155"/>
    <cellStyle name="Header2 3" xfId="156"/>
    <cellStyle name="20% - 强调文字颜色 1 3 2" xfId="157"/>
    <cellStyle name="20% - 强调文字颜色 1 3 3" xfId="158"/>
    <cellStyle name="S1-4 3" xfId="159"/>
    <cellStyle name="40% - 强调文字颜色 3 2" xfId="160"/>
    <cellStyle name="常规 2 3 3 4" xfId="161"/>
    <cellStyle name="40% - 强调文字颜色 4 3 4 2" xfId="162"/>
    <cellStyle name="20% - 强调文字颜色 1 3 3 2" xfId="163"/>
    <cellStyle name="注释 3 5" xfId="164"/>
    <cellStyle name="S1-4 3 2" xfId="165"/>
    <cellStyle name="40% - 强调文字颜色 3 2 2" xfId="166"/>
    <cellStyle name="常规 3 3 3 2 2" xfId="167"/>
    <cellStyle name="20% - 强调文字颜色 1 3 4" xfId="168"/>
    <cellStyle name="S1-4 4" xfId="169"/>
    <cellStyle name="40% - 强调文字颜色 3 3" xfId="170"/>
    <cellStyle name="20% - 强调文字颜色 1 3 4 2" xfId="171"/>
    <cellStyle name="注释 4 5" xfId="172"/>
    <cellStyle name="S1-4 4 2" xfId="173"/>
    <cellStyle name="40% - 强调文字颜色 3 3 2" xfId="174"/>
    <cellStyle name="20% - 强调文字颜色 1 3 5" xfId="175"/>
    <cellStyle name="S1-4 5" xfId="176"/>
    <cellStyle name="40% - 强调文字颜色 3 4" xfId="177"/>
    <cellStyle name="60% - 强调文字颜色 6 2 3 2" xfId="178"/>
    <cellStyle name="20% - 强调文字颜色 1 3 6" xfId="179"/>
    <cellStyle name="20% - 强调文字颜色 1 4" xfId="180"/>
    <cellStyle name="20% - 强调文字颜色 1 4 2" xfId="181"/>
    <cellStyle name="Percent [2] 2 3" xfId="182"/>
    <cellStyle name="20% - 强调文字颜色 1 4 3 2" xfId="183"/>
    <cellStyle name="S1-5 3 2" xfId="184"/>
    <cellStyle name="40% - 强调文字颜色 4 2 2" xfId="185"/>
    <cellStyle name="汇总 2 3" xfId="186"/>
    <cellStyle name="Percent [2] 2 4 2" xfId="187"/>
    <cellStyle name="常规 3 3 3 3 2" xfId="188"/>
    <cellStyle name="20% - 强调文字颜色 1 4 4" xfId="189"/>
    <cellStyle name="S1-5 4" xfId="190"/>
    <cellStyle name="40% - 强调文字颜色 4 3" xfId="191"/>
    <cellStyle name="Percent [2] 2 5" xfId="192"/>
    <cellStyle name="20% - 强调文字颜色 1 4 5" xfId="193"/>
    <cellStyle name="常规 3 5 5 2" xfId="194"/>
    <cellStyle name="20% - 强调文字颜色 6 2 2" xfId="195"/>
    <cellStyle name="S1-5 5" xfId="196"/>
    <cellStyle name="40% - 强调文字颜色 4 4" xfId="197"/>
    <cellStyle name="60% - 强调文字颜色 6 2 4 2" xfId="198"/>
    <cellStyle name="20% - 强调文字颜色 1 4 6" xfId="199"/>
    <cellStyle name="20% - 强调文字颜色 6 2 3" xfId="200"/>
    <cellStyle name="20% - 强调文字颜色 2 2" xfId="201"/>
    <cellStyle name="20% - 强调文字颜色 2 2 2" xfId="202"/>
    <cellStyle name="20% - 强调文字颜色 2 2 3" xfId="203"/>
    <cellStyle name="40% - 强调文字颜色 4 4 3 2" xfId="204"/>
    <cellStyle name="20% - 强调文字颜色 2 2 3 2" xfId="205"/>
    <cellStyle name="60% - 强调文字颜色 1 4" xfId="206"/>
    <cellStyle name="20% - 强调文字颜色 2 2 4" xfId="207"/>
    <cellStyle name="20% - 强调文字颜色 2 2 4 2" xfId="208"/>
    <cellStyle name="60% - 强调文字颜色 2 4" xfId="209"/>
    <cellStyle name="20% - 强调文字颜色 2 2 5" xfId="210"/>
    <cellStyle name="20% - 强调文字颜色 2 2 6" xfId="211"/>
    <cellStyle name="40% - 强调文字颜色 1 2 3 2" xfId="212"/>
    <cellStyle name="强调文字颜色 2 2 3 2" xfId="213"/>
    <cellStyle name="20% - 强调文字颜色 2 3" xfId="214"/>
    <cellStyle name="20% - 强调文字颜色 2 3 2" xfId="215"/>
    <cellStyle name="20% - 强调文字颜色 2 3 3" xfId="216"/>
    <cellStyle name="40% - 强调文字颜色 4 4 4 2" xfId="217"/>
    <cellStyle name="20% - 强调文字颜色 2 3 3 2" xfId="218"/>
    <cellStyle name="20% - 强调文字颜色 2 3 4" xfId="219"/>
    <cellStyle name="20% - 强调文字颜色 2 3 4 2" xfId="220"/>
    <cellStyle name="20% - 强调文字颜色 2 3 5" xfId="221"/>
    <cellStyle name="60% - 强调文字颜色 6 3 3 2" xfId="222"/>
    <cellStyle name="20% - 强调文字颜色 2 4" xfId="223"/>
    <cellStyle name="20% - 强调文字颜色 2 4 3" xfId="224"/>
    <cellStyle name="20% - 强调文字颜色 2 4 3 2" xfId="225"/>
    <cellStyle name="20% - 强调文字颜色 2 4 4" xfId="226"/>
    <cellStyle name="20% - 强调文字颜色 2 4 4 2" xfId="227"/>
    <cellStyle name="20% - 强调文字颜色 2 4 5" xfId="228"/>
    <cellStyle name="60% - 强调文字颜色 6 3 4 2" xfId="229"/>
    <cellStyle name="20% - 强调文字颜色 2 4 6" xfId="230"/>
    <cellStyle name="Percent [2] 2" xfId="231"/>
    <cellStyle name="常规 3 2 5" xfId="232"/>
    <cellStyle name="20% - 强调文字颜色 3 2" xfId="233"/>
    <cellStyle name="链接单元格 5 2" xfId="234"/>
    <cellStyle name="货币 2 5 3" xfId="235"/>
    <cellStyle name="S1-1 2 2" xfId="236"/>
    <cellStyle name="常规 3 2 5 2" xfId="237"/>
    <cellStyle name="20% - 强调文字颜色 3 2 2" xfId="238"/>
    <cellStyle name="S1-1 2 2 2" xfId="239"/>
    <cellStyle name="20% - 强调文字颜色 3 2 3" xfId="240"/>
    <cellStyle name="汇总 5" xfId="241"/>
    <cellStyle name="20% - 强调文字颜色 3 2 3 2" xfId="242"/>
    <cellStyle name="20% - 强调文字颜色 3 2 4" xfId="243"/>
    <cellStyle name="20% - 强调文字颜色 3 2 4 2" xfId="244"/>
    <cellStyle name="千位分隔 5 6 2" xfId="245"/>
    <cellStyle name="20% - 强调文字颜色 3 2 5" xfId="246"/>
    <cellStyle name="20% - 强调文字颜色 3 2 6" xfId="247"/>
    <cellStyle name="40% - 强调文字颜色 1 3 3 2" xfId="248"/>
    <cellStyle name="20% - 强调文字颜色 3 3 3" xfId="249"/>
    <cellStyle name="20% - 强调文字颜色 3 3 3 2" xfId="250"/>
    <cellStyle name="20% - 强调文字颜色 3 3 4 2" xfId="251"/>
    <cellStyle name="20% - 强调文字颜色 3 3 6" xfId="252"/>
    <cellStyle name="40% - 强调文字颜色 1 3 4 2" xfId="253"/>
    <cellStyle name="常规 3 2 7" xfId="254"/>
    <cellStyle name="20% - 强调文字颜色 3 4" xfId="255"/>
    <cellStyle name="60% - 强调文字颜色 1 2" xfId="256"/>
    <cellStyle name="链接单元格 5 4" xfId="257"/>
    <cellStyle name="S1-1 2 4" xfId="258"/>
    <cellStyle name="常规 3 2 7 2" xfId="259"/>
    <cellStyle name="20% - 强调文字颜色 3 4 2" xfId="260"/>
    <cellStyle name="60% - 强调文字颜色 1 2 2" xfId="261"/>
    <cellStyle name="S1-1 2 4 2" xfId="262"/>
    <cellStyle name="20% - 强调文字颜色 3 4 3" xfId="263"/>
    <cellStyle name="60% - 强调文字颜色 1 2 3" xfId="264"/>
    <cellStyle name="20% - 强调文字颜色 3 4 3 2" xfId="265"/>
    <cellStyle name="60% - 强调文字颜色 1 2 3 2" xfId="266"/>
    <cellStyle name="20% - 强调文字颜色 3 4 4" xfId="267"/>
    <cellStyle name="20% - 强调文字颜色 4 2 3 2" xfId="268"/>
    <cellStyle name="60% - 强调文字颜色 1 2 4" xfId="269"/>
    <cellStyle name="20% - 强调文字颜色 3 4 4 2" xfId="270"/>
    <cellStyle name="警告文本 2 5" xfId="271"/>
    <cellStyle name="60% - 强调文字颜色 1 2 4 2" xfId="272"/>
    <cellStyle name="20% - 强调文字颜色 3 4 5" xfId="273"/>
    <cellStyle name="60% - 强调文字颜色 6 4 4 2" xfId="274"/>
    <cellStyle name="60% - 强调文字颜色 1 2 5" xfId="275"/>
    <cellStyle name="ColLevel_0" xfId="276"/>
    <cellStyle name="20% - 强调文字颜色 3 4 6" xfId="277"/>
    <cellStyle name="60% - 强调文字颜色 1 2 6" xfId="278"/>
    <cellStyle name="常规 3 3 5" xfId="279"/>
    <cellStyle name="20% - 强调文字颜色 4 2" xfId="280"/>
    <cellStyle name="常规 3 3 5 2" xfId="281"/>
    <cellStyle name="20% - 强调文字颜色 4 2 2" xfId="282"/>
    <cellStyle name="20% - 强调文字颜色 4 2 3" xfId="283"/>
    <cellStyle name="20% - 强调文字颜色 4 2 4" xfId="284"/>
    <cellStyle name="20% - 强调文字颜色 4 2 4 2" xfId="285"/>
    <cellStyle name="输入 4 3 2" xfId="286"/>
    <cellStyle name="60% - 强调文字颜色 1 3 4" xfId="287"/>
    <cellStyle name="20% - 强调文字颜色 4 2 5" xfId="288"/>
    <cellStyle name="20% - 强调文字颜色 4 2 6" xfId="289"/>
    <cellStyle name="40% - 强调文字颜色 1 4 3 2" xfId="290"/>
    <cellStyle name="常规 3 3 6" xfId="291"/>
    <cellStyle name="20% - 强调文字颜色 4 3" xfId="292"/>
    <cellStyle name="20% - 强调文字颜色 5 4 4 2" xfId="293"/>
    <cellStyle name="60% - 强调文字颜色 3 2 4 2" xfId="294"/>
    <cellStyle name="常规 3 3 6 2" xfId="295"/>
    <cellStyle name="20% - 强调文字颜色 4 3 2" xfId="296"/>
    <cellStyle name="20% - 强调文字颜色 4 3 3" xfId="297"/>
    <cellStyle name="20% - 强调文字颜色 4 3 3 2" xfId="298"/>
    <cellStyle name="20% - 强调文字颜色 4 4 4" xfId="299"/>
    <cellStyle name="输入 6 3" xfId="300"/>
    <cellStyle name="60% - 强调文字颜色 2 2 4" xfId="301"/>
    <cellStyle name="20% - 强调文字颜色 4 3 4" xfId="302"/>
    <cellStyle name="20% - 强调文字颜色 4 3 4 2" xfId="303"/>
    <cellStyle name="注释 4" xfId="304"/>
    <cellStyle name="输入 5 3 2" xfId="305"/>
    <cellStyle name="60% - 强调文字颜色 2 3 4" xfId="306"/>
    <cellStyle name="20% - 强调文字颜色 4 3 5" xfId="307"/>
    <cellStyle name="20% - 强调文字颜色 4 3 6" xfId="308"/>
    <cellStyle name="40% - 强调文字颜色 1 4 4 2" xfId="309"/>
    <cellStyle name="常规 3 3 7" xfId="310"/>
    <cellStyle name="20% - 强调文字颜色 4 4" xfId="311"/>
    <cellStyle name="60% - 强调文字颜色 2 2" xfId="312"/>
    <cellStyle name="20% - 强调文字颜色 4 4 3" xfId="313"/>
    <cellStyle name="输入 6 2" xfId="314"/>
    <cellStyle name="60% - 强调文字颜色 2 2 3" xfId="315"/>
    <cellStyle name="20% - 强调文字颜色 4 4 3 2" xfId="316"/>
    <cellStyle name="20% - 强调文字颜色 5 4 4" xfId="317"/>
    <cellStyle name="60% - 强调文字颜色 2 2 3 2" xfId="318"/>
    <cellStyle name="60% - 强调文字颜色 3 2 4" xfId="319"/>
    <cellStyle name="20% - 强调文字颜色 4 4 4 2" xfId="320"/>
    <cellStyle name="输入 6 3 2" xfId="321"/>
    <cellStyle name="60% - 强调文字颜色 2 2 4 2" xfId="322"/>
    <cellStyle name="60% - 强调文字颜色 3 3 4" xfId="323"/>
    <cellStyle name="20% - 强调文字颜色 4 4 5" xfId="324"/>
    <cellStyle name="输入 6 4" xfId="325"/>
    <cellStyle name="60% - 强调文字颜色 2 2 5" xfId="326"/>
    <cellStyle name="20% - 强调文字颜色 4 4 6" xfId="327"/>
    <cellStyle name="输入 6 5" xfId="328"/>
    <cellStyle name="60% - 强调文字颜色 2 2 6" xfId="329"/>
    <cellStyle name="常规 3 4 5" xfId="330"/>
    <cellStyle name="20% - 强调文字颜色 5 2" xfId="331"/>
    <cellStyle name="常规 3 4 5 2" xfId="332"/>
    <cellStyle name="20% - 强调文字颜色 5 2 2" xfId="333"/>
    <cellStyle name="20% - 强调文字颜色 5 2 3" xfId="334"/>
    <cellStyle name="20% - 强调文字颜色 5 2 3 2" xfId="335"/>
    <cellStyle name="20% - 强调文字颜色 5 2 4" xfId="336"/>
    <cellStyle name="20% - 强调文字颜色 5 2 4 2" xfId="337"/>
    <cellStyle name="20% - 强调文字颜色 6 2 5" xfId="338"/>
    <cellStyle name="20% - 强调文字颜色 5 2 5" xfId="339"/>
    <cellStyle name="20% - 强调文字颜色 5 2 6" xfId="340"/>
    <cellStyle name="常规 3 4 6" xfId="341"/>
    <cellStyle name="20% - 强调文字颜色 5 3" xfId="342"/>
    <cellStyle name="20% - 强调文字颜色 5 3 2" xfId="343"/>
    <cellStyle name="20% - 强调文字颜色 5 3 3 2" xfId="344"/>
    <cellStyle name="20% - 强调文字颜色 5 3 4 2" xfId="345"/>
    <cellStyle name="Grey" xfId="346"/>
    <cellStyle name="Percent [2] 4" xfId="347"/>
    <cellStyle name="20% - 强调文字颜色 5 4" xfId="348"/>
    <cellStyle name="60% - 强调文字颜色 3 2" xfId="349"/>
    <cellStyle name="20% - 强调文字颜色 5 4 2" xfId="350"/>
    <cellStyle name="60% - 强调文字颜色 3 2 2" xfId="351"/>
    <cellStyle name="20% - 强调文字颜色 5 4 3" xfId="352"/>
    <cellStyle name="60% - 强调文字颜色 3 2 3" xfId="353"/>
    <cellStyle name="20% - 强调文字颜色 5 4 5" xfId="354"/>
    <cellStyle name="60% - 强调文字颜色 3 2 5" xfId="355"/>
    <cellStyle name="解释性文本 3 2" xfId="356"/>
    <cellStyle name="20% - 强调文字颜色 5 4 6" xfId="357"/>
    <cellStyle name="60% - 强调文字颜色 3 2 6" xfId="358"/>
    <cellStyle name="常规 3 5 5" xfId="359"/>
    <cellStyle name="20% - 强调文字颜色 6 2" xfId="360"/>
    <cellStyle name="60% - 强调文字颜色 6 2 4" xfId="361"/>
    <cellStyle name="20% - 强调文字颜色 6 2 3 2" xfId="362"/>
    <cellStyle name="20% - 强调文字颜色 6 2 4" xfId="363"/>
    <cellStyle name="20% - 强调文字颜色 6 2 4 2" xfId="364"/>
    <cellStyle name="20% - 强调文字颜色 6 2 6" xfId="365"/>
    <cellStyle name="20% - 强调文字颜色 6 3" xfId="366"/>
    <cellStyle name="60% - 强调文字颜色 6 2 5" xfId="367"/>
    <cellStyle name="20% - 强调文字颜色 6 3 2" xfId="368"/>
    <cellStyle name="好 2 5" xfId="369"/>
    <cellStyle name="S1-6 5" xfId="370"/>
    <cellStyle name="40% - 强调文字颜色 5 4" xfId="371"/>
    <cellStyle name="20% - 强调文字颜色 6 3 3" xfId="372"/>
    <cellStyle name="20% - 强调文字颜色 6 3 3 2" xfId="373"/>
    <cellStyle name="20% - 强调文字颜色 6 3 4" xfId="374"/>
    <cellStyle name="20% - 强调文字颜色 6 3 4 2" xfId="375"/>
    <cellStyle name="20% - 强调文字颜色 6 3 6" xfId="376"/>
    <cellStyle name="20% - 强调文字颜色 6 4" xfId="377"/>
    <cellStyle name="60% - 强调文字颜色 4 2" xfId="378"/>
    <cellStyle name="60% - 强调文字颜色 6 2 6" xfId="379"/>
    <cellStyle name="适中 2 4" xfId="380"/>
    <cellStyle name="20% - 强调文字颜色 6 4 2" xfId="381"/>
    <cellStyle name="好 3 5" xfId="382"/>
    <cellStyle name="40% - 强调文字颜色 6 4" xfId="383"/>
    <cellStyle name="60% - 强调文字颜色 4 2 2" xfId="384"/>
    <cellStyle name="适中 2 5 2" xfId="385"/>
    <cellStyle name="20% - 强调文字颜色 6 4 3 2" xfId="386"/>
    <cellStyle name="60% - 强调文字颜色 4 2 3 2" xfId="387"/>
    <cellStyle name="20% - 强调文字颜色 6 4 4" xfId="388"/>
    <cellStyle name="注释 3 2" xfId="389"/>
    <cellStyle name="60% - 强调文字颜色 2 3 3 2" xfId="390"/>
    <cellStyle name="60% - 强调文字颜色 4 2 4" xfId="391"/>
    <cellStyle name="20% - 强调文字颜色 6 4 5" xfId="392"/>
    <cellStyle name="注释 3 3" xfId="393"/>
    <cellStyle name="60% - 强调文字颜色 4 2 5" xfId="394"/>
    <cellStyle name="20% - 强调文字颜色 6 4 6" xfId="395"/>
    <cellStyle name="注释 3 4" xfId="396"/>
    <cellStyle name="60% - 强调文字颜色 4 2 6" xfId="397"/>
    <cellStyle name="S1-2 3" xfId="398"/>
    <cellStyle name="40% - 强调文字颜色 1 2" xfId="399"/>
    <cellStyle name="S1-2 3 2" xfId="400"/>
    <cellStyle name="40% - 强调文字颜色 1 2 2" xfId="401"/>
    <cellStyle name="40% - 强调文字颜色 1 2 3" xfId="402"/>
    <cellStyle name="60% - 强调文字颜色 3 3 4 2" xfId="403"/>
    <cellStyle name="40% - 强调文字颜色 1 2 4" xfId="404"/>
    <cellStyle name="40% - 强调文字颜色 1 2 5" xfId="405"/>
    <cellStyle name="Percent [2]" xfId="406"/>
    <cellStyle name="常规 9 2" xfId="407"/>
    <cellStyle name="S1-2 4" xfId="408"/>
    <cellStyle name="40% - 强调文字颜色 1 3" xfId="409"/>
    <cellStyle name="S1-2 4 2" xfId="410"/>
    <cellStyle name="40% - 强调文字颜色 1 3 2" xfId="411"/>
    <cellStyle name="40% - 强调文字颜色 1 3 3" xfId="412"/>
    <cellStyle name="40% - 强调文字颜色 1 3 4" xfId="413"/>
    <cellStyle name="常规 9 3" xfId="414"/>
    <cellStyle name="S1-2 5" xfId="415"/>
    <cellStyle name="40% - 强调文字颜色 1 4" xfId="416"/>
    <cellStyle name="60% - 强调文字颜色 1 4 4 2" xfId="417"/>
    <cellStyle name="S1-2 5 2" xfId="418"/>
    <cellStyle name="40% - 强调文字颜色 1 4 2" xfId="419"/>
    <cellStyle name="40% - 强调文字颜色 1 4 3" xfId="420"/>
    <cellStyle name="40% - 强调文字颜色 1 4 4" xfId="421"/>
    <cellStyle name="40% - 强调文字颜色 1 4 5" xfId="422"/>
    <cellStyle name="好 3 3 2" xfId="423"/>
    <cellStyle name="40% - 强调文字颜色 6 2 2" xfId="424"/>
    <cellStyle name="40% - 强调文字颜色 2 2 3" xfId="425"/>
    <cellStyle name="60% - 强调文字颜色 3 4 4 2" xfId="426"/>
    <cellStyle name="40% - 强调文字颜色 2 2 3 2" xfId="427"/>
    <cellStyle name="60% - 强调文字颜色 6 4 5" xfId="428"/>
    <cellStyle name="40% - 强调文字颜色 2 2 4" xfId="429"/>
    <cellStyle name="40% - 强调文字颜色 2 2 4 2" xfId="430"/>
    <cellStyle name="40% - 强调文字颜色 2 2 5" xfId="431"/>
    <cellStyle name="40% - 强调文字颜色 2 3 3" xfId="432"/>
    <cellStyle name="40% - 强调文字颜色 2 3 3 2" xfId="433"/>
    <cellStyle name="40% - 强调文字颜色 2 3 4" xfId="434"/>
    <cellStyle name="40% - 强调文字颜色 2 3 4 2" xfId="435"/>
    <cellStyle name="40% - 强调文字颜色 2 3 5" xfId="436"/>
    <cellStyle name="40% - 强调文字颜色 2 4 2" xfId="437"/>
    <cellStyle name="Header2 2 2" xfId="438"/>
    <cellStyle name="40% - 强调文字颜色 2 4 3" xfId="439"/>
    <cellStyle name="Header2 2 3" xfId="440"/>
    <cellStyle name="40% - 强调文字颜色 2 4 3 2" xfId="441"/>
    <cellStyle name="40% - 强调文字颜色 2 4 4" xfId="442"/>
    <cellStyle name="40% - 强调文字颜色 2 4 4 2" xfId="443"/>
    <cellStyle name="40% - 强调文字颜色 2 4 5" xfId="444"/>
    <cellStyle name="注释 3 6" xfId="445"/>
    <cellStyle name="40% - 强调文字颜色 3 2 3" xfId="446"/>
    <cellStyle name="40% - 强调文字颜色 3 2 3 2" xfId="447"/>
    <cellStyle name="注释 4 7" xfId="448"/>
    <cellStyle name="40% - 强调文字颜色 3 3 4" xfId="449"/>
    <cellStyle name="注释 3 7" xfId="450"/>
    <cellStyle name="40% - 强调文字颜色 3 2 4" xfId="451"/>
    <cellStyle name="40% - 强调文字颜色 3 2 4 2" xfId="452"/>
    <cellStyle name="40% - 强调文字颜色 3 4 4" xfId="453"/>
    <cellStyle name="40% - 强调文字颜色 3 2 5" xfId="454"/>
    <cellStyle name="40% - 强调文字颜色 3 3 4 2" xfId="455"/>
    <cellStyle name="40% - 强调文字颜色 4 4 4" xfId="456"/>
    <cellStyle name="40% - 强调文字颜色 3 3 5" xfId="457"/>
    <cellStyle name="注释 5 5" xfId="458"/>
    <cellStyle name="S1-4 5 2" xfId="459"/>
    <cellStyle name="40% - 强调文字颜色 3 4 2" xfId="460"/>
    <cellStyle name="40% - 强调文字颜色 3 4 3" xfId="461"/>
    <cellStyle name="40% - 强调文字颜色 3 4 3 2" xfId="462"/>
    <cellStyle name="40% - 强调文字颜色 5 3 4" xfId="463"/>
    <cellStyle name="40% - 强调文字颜色 3 4 4 2" xfId="464"/>
    <cellStyle name="40% - 强调文字颜色 5 4 4" xfId="465"/>
    <cellStyle name="40% - 强调文字颜色 3 4 5" xfId="466"/>
    <cellStyle name="40% - 强调文字颜色 4 2 3" xfId="467"/>
    <cellStyle name="40% - 强调文字颜色 4 2 4" xfId="468"/>
    <cellStyle name="常规 2 2 3 4" xfId="469"/>
    <cellStyle name="40% - 强调文字颜色 4 2 4 2" xfId="470"/>
    <cellStyle name="40% - 强调文字颜色 4 2 5" xfId="471"/>
    <cellStyle name="S1-5 5 2" xfId="472"/>
    <cellStyle name="40% - 强调文字颜色 4 4 2" xfId="473"/>
    <cellStyle name="40% - 强调文字颜色 4 4 3" xfId="474"/>
    <cellStyle name="40% - 强调文字颜色 4 4 5" xfId="475"/>
    <cellStyle name="好 2 3" xfId="476"/>
    <cellStyle name="S1-6 3" xfId="477"/>
    <cellStyle name="40% - 强调文字颜色 5 2" xfId="478"/>
    <cellStyle name="好 2 3 2" xfId="479"/>
    <cellStyle name="S1-6 3 2" xfId="480"/>
    <cellStyle name="40% - 强调文字颜色 5 2 2" xfId="481"/>
    <cellStyle name="60% - 强调文字颜色 4 3" xfId="482"/>
    <cellStyle name="40% - 强调文字颜色 5 2 3" xfId="483"/>
    <cellStyle name="60% - 强调文字颜色 4 4" xfId="484"/>
    <cellStyle name="强调文字颜色 3 4 3" xfId="485"/>
    <cellStyle name="常规 3 2 2 4" xfId="486"/>
    <cellStyle name="40% - 强调文字颜色 5 2 3 2" xfId="487"/>
    <cellStyle name="好 5 5" xfId="488"/>
    <cellStyle name="60% - 强调文字颜色 4 4 2" xfId="489"/>
    <cellStyle name="40% - 强调文字颜色 5 2 4" xfId="490"/>
    <cellStyle name="常规 3 2 3 4" xfId="491"/>
    <cellStyle name="40% - 强调文字颜色 5 2 4 2" xfId="492"/>
    <cellStyle name="40% - 强调文字颜色 5 2 5" xfId="493"/>
    <cellStyle name="好 2 4" xfId="494"/>
    <cellStyle name="S1-6 4" xfId="495"/>
    <cellStyle name="40% - 强调文字颜色 5 3" xfId="496"/>
    <cellStyle name="好 2 4 2" xfId="497"/>
    <cellStyle name="S1-6 4 2" xfId="498"/>
    <cellStyle name="40% - 强调文字颜色 5 3 2" xfId="499"/>
    <cellStyle name="60% - 强调文字颜色 5 3" xfId="500"/>
    <cellStyle name="40% - 强调文字颜色 5 3 3" xfId="501"/>
    <cellStyle name="60% - 强调文字颜色 5 4" xfId="502"/>
    <cellStyle name="常规 3 3 3 4" xfId="503"/>
    <cellStyle name="40% - 强调文字颜色 5 3 4 2" xfId="504"/>
    <cellStyle name="40% - 强调文字颜色 5 3 5" xfId="505"/>
    <cellStyle name="好 2 5 2" xfId="506"/>
    <cellStyle name="S1-6 5 2" xfId="507"/>
    <cellStyle name="40% - 强调文字颜色 5 4 2" xfId="508"/>
    <cellStyle name="60% - 强调文字颜色 6 3" xfId="509"/>
    <cellStyle name="40% - 强调文字颜色 5 4 3" xfId="510"/>
    <cellStyle name="百分比 3 2 2" xfId="511"/>
    <cellStyle name="60% - 强调文字颜色 6 4" xfId="512"/>
    <cellStyle name="60% - 强调文字颜色 6 4 2" xfId="513"/>
    <cellStyle name="40% - 强调文字颜色 5 4 3 2" xfId="514"/>
    <cellStyle name="强调文字颜色 5 4 3" xfId="515"/>
    <cellStyle name="40% - 强调文字颜色 5 4 5" xfId="516"/>
    <cellStyle name="40% - 强调文字颜色 6 2" xfId="517"/>
    <cellStyle name="好 3 3" xfId="518"/>
    <cellStyle name="40% - 强调文字颜色 6 2 3" xfId="519"/>
    <cellStyle name="60% - 强调文字颜色 2 3 6" xfId="520"/>
    <cellStyle name="40% - 强调文字颜色 6 2 3 2" xfId="521"/>
    <cellStyle name="常规 4 2 2 4" xfId="522"/>
    <cellStyle name="常规 4 4 4" xfId="523"/>
    <cellStyle name="常规 6 6" xfId="524"/>
    <cellStyle name="40% - 强调文字颜色 6 2 4" xfId="525"/>
    <cellStyle name="链接单元格 2 4 2" xfId="526"/>
    <cellStyle name="60% - 强调文字颜色 2 4 6" xfId="527"/>
    <cellStyle name="40% - 强调文字颜色 6 2 4 2" xfId="528"/>
    <cellStyle name="常规 4 2 3 4" xfId="529"/>
    <cellStyle name="常规 4 5 4" xfId="530"/>
    <cellStyle name="40% - 强调文字颜色 6 2 5" xfId="531"/>
    <cellStyle name="40% - 强调文字颜色 6 3" xfId="532"/>
    <cellStyle name="好 3 4" xfId="533"/>
    <cellStyle name="40% - 强调文字颜色 6 3 2" xfId="534"/>
    <cellStyle name="好 3 4 2" xfId="535"/>
    <cellStyle name="40% - 强调文字颜色 6 3 3" xfId="536"/>
    <cellStyle name="60% - 强调文字颜色 3 3 6" xfId="537"/>
    <cellStyle name="40% - 强调文字颜色 6 3 3 2" xfId="538"/>
    <cellStyle name="常规 4 3 2 4" xfId="539"/>
    <cellStyle name="40% - 强调文字颜色 6 3 4" xfId="540"/>
    <cellStyle name="链接单元格 2 5 2" xfId="541"/>
    <cellStyle name="60% - 强调文字颜色 3 4 6" xfId="542"/>
    <cellStyle name="40% - 强调文字颜色 6 3 4 2" xfId="543"/>
    <cellStyle name="40% - 强调文字颜色 6 3 5" xfId="544"/>
    <cellStyle name="40% - 强调文字颜色 6 4 3" xfId="545"/>
    <cellStyle name="60% - 强调文字颜色 4 3 6" xfId="546"/>
    <cellStyle name="常规 24" xfId="547"/>
    <cellStyle name="注释 4 4" xfId="548"/>
    <cellStyle name="40% - 强调文字颜色 6 4 3 2" xfId="549"/>
    <cellStyle name="40% - 强调文字颜色 6 4 4" xfId="550"/>
    <cellStyle name="60% - 强调文字颜色 4 4 6" xfId="551"/>
    <cellStyle name="注释 5 4" xfId="552"/>
    <cellStyle name="40% - 强调文字颜色 6 4 4 2" xfId="553"/>
    <cellStyle name="警告文本 4" xfId="554"/>
    <cellStyle name="40% - 强调文字颜色 6 4 5" xfId="555"/>
    <cellStyle name="S1-1 2 5" xfId="556"/>
    <cellStyle name="链接单元格 5 5" xfId="557"/>
    <cellStyle name="60% - 强调文字颜色 1 3" xfId="558"/>
    <cellStyle name="60% - 强调文字颜色 1 3 2" xfId="559"/>
    <cellStyle name="Input [yellow]" xfId="560"/>
    <cellStyle name="千位分隔 2 4" xfId="561"/>
    <cellStyle name="60% - 强调文字颜色 1 3 3" xfId="562"/>
    <cellStyle name="Input [yellow] 2" xfId="563"/>
    <cellStyle name="千位分隔 2 4 2" xfId="564"/>
    <cellStyle name="60% - 强调文字颜色 1 3 3 2" xfId="565"/>
    <cellStyle name="60% - 强调文字颜色 1 3 4 2" xfId="566"/>
    <cellStyle name="60% - 强调文字颜色 1 3 6" xfId="567"/>
    <cellStyle name="60% - 强调文字颜色 1 4 2" xfId="568"/>
    <cellStyle name="霓付 [0]_97MBO" xfId="569"/>
    <cellStyle name="60% - 强调文字颜色 1 4 3" xfId="570"/>
    <cellStyle name="Header1" xfId="571"/>
    <cellStyle name="强调文字颜色 5 2 2" xfId="572"/>
    <cellStyle name="60% - 强调文字颜色 1 4 4" xfId="573"/>
    <cellStyle name="输入 4 4 2" xfId="574"/>
    <cellStyle name="Header2" xfId="575"/>
    <cellStyle name="强调文字颜色 5 2 3" xfId="576"/>
    <cellStyle name="60% - 强调文字颜色 6 2 2" xfId="577"/>
    <cellStyle name="60% - 强调文字颜色 1 4 5" xfId="578"/>
    <cellStyle name="60% - 强调文字颜色 6 2 3" xfId="579"/>
    <cellStyle name="60% - 强调文字颜色 1 4 6" xfId="580"/>
    <cellStyle name="60% - 强调文字颜色 2 3 2" xfId="581"/>
    <cellStyle name="注释 2" xfId="582"/>
    <cellStyle name="60% - 强调文字颜色 2 3 3" xfId="583"/>
    <cellStyle name="注释 3" xfId="584"/>
    <cellStyle name="60% - 强调文字颜色 4 3 4" xfId="585"/>
    <cellStyle name="60% - 强调文字颜色 2 3 4 2" xfId="586"/>
    <cellStyle name="注释 4 2" xfId="587"/>
    <cellStyle name="60% - 强调文字颜色 2 4 2" xfId="588"/>
    <cellStyle name="60% - 强调文字颜色 5 2 4" xfId="589"/>
    <cellStyle name="60% - 强调文字颜色 2 4 3 2" xfId="590"/>
    <cellStyle name="60% - 强调文字颜色 2 4 4" xfId="591"/>
    <cellStyle name="输入 5 4 2" xfId="592"/>
    <cellStyle name="60% - 强调文字颜色 5 3 4" xfId="593"/>
    <cellStyle name="60% - 强调文字颜色 2 4 4 2" xfId="594"/>
    <cellStyle name="60% - 强调文字颜色 2 4 5" xfId="595"/>
    <cellStyle name="60% - 强调文字颜色 3 3" xfId="596"/>
    <cellStyle name="60% - 强调文字颜色 3 3 2" xfId="597"/>
    <cellStyle name="60% - 强调文字颜色 3 3 3" xfId="598"/>
    <cellStyle name="60% - 强调文字颜色 3 3 3 2" xfId="599"/>
    <cellStyle name="60% - 强调文字颜色 3 3 5" xfId="600"/>
    <cellStyle name="60% - 强调文字颜色 3 4" xfId="601"/>
    <cellStyle name="60% - 强调文字颜色 3 4 2" xfId="602"/>
    <cellStyle name="60% - 强调文字颜色 3 4 3" xfId="603"/>
    <cellStyle name="60% - 强调文字颜色 3 4 3 2" xfId="604"/>
    <cellStyle name="60% - 强调文字颜色 3 4 4" xfId="605"/>
    <cellStyle name="输入 6 4 2" xfId="606"/>
    <cellStyle name="60% - 强调文字颜色 3 4 5" xfId="607"/>
    <cellStyle name="60% - 强调文字颜色 4 3 2" xfId="608"/>
    <cellStyle name="好 4 5" xfId="609"/>
    <cellStyle name="60% - 强调文字颜色 4 3 3" xfId="610"/>
    <cellStyle name="检查单元格 2 2 2" xfId="611"/>
    <cellStyle name="60% - 强调文字颜色 4 3 3 2" xfId="612"/>
    <cellStyle name="60% - 强调文字颜色 4 3 4 2" xfId="613"/>
    <cellStyle name="注释 4 2 2" xfId="614"/>
    <cellStyle name="60% - 强调文字颜色 4 3 5" xfId="615"/>
    <cellStyle name="注释 4 3" xfId="616"/>
    <cellStyle name="Normal - Style1" xfId="617"/>
    <cellStyle name="60% - 强调文字颜色 4 4 3" xfId="618"/>
    <cellStyle name="检查单元格 2 3 2" xfId="619"/>
    <cellStyle name="60% - 强调文字颜色 4 4 3 2" xfId="620"/>
    <cellStyle name="60% - 强调文字颜色 4 4 4" xfId="621"/>
    <cellStyle name="注释 5 2" xfId="622"/>
    <cellStyle name="60% - 强调文字颜色 4 4 4 2" xfId="623"/>
    <cellStyle name="60% - 强调文字颜色 4 4 5" xfId="624"/>
    <cellStyle name="注释 5 3" xfId="625"/>
    <cellStyle name="60% - 强调文字颜色 6 3 6" xfId="626"/>
    <cellStyle name="60% - 强调文字颜色 5 2" xfId="627"/>
    <cellStyle name="60% - 强调文字颜色 5 2 2" xfId="628"/>
    <cellStyle name="60% - 强调文字颜色 5 2 3" xfId="629"/>
    <cellStyle name="60% - 强调文字颜色 5 2 3 2" xfId="630"/>
    <cellStyle name="60% - 强调文字颜色 5 2 4 2" xfId="631"/>
    <cellStyle name="60% - 强调文字颜色 5 2 5" xfId="632"/>
    <cellStyle name="解释性文本 2 2 2" xfId="633"/>
    <cellStyle name="60% - 强调文字颜色 5 2 6" xfId="634"/>
    <cellStyle name="RowLevel_0" xfId="635"/>
    <cellStyle name="60% - 强调文字颜色 5 3 2" xfId="636"/>
    <cellStyle name="60% - 强调文字颜色 5 3 3" xfId="637"/>
    <cellStyle name="60% - 强调文字颜色 5 3 3 2" xfId="638"/>
    <cellStyle name="60% - 强调文字颜色 5 3 4 2" xfId="639"/>
    <cellStyle name="60% - 强调文字颜色 5 3 5" xfId="640"/>
    <cellStyle name="解释性文本 2 3 2" xfId="641"/>
    <cellStyle name="60% - 强调文字颜色 5 3 6" xfId="642"/>
    <cellStyle name="60% - 强调文字颜色 5 4 3" xfId="643"/>
    <cellStyle name="检查单元格 3 3 2" xfId="644"/>
    <cellStyle name="60% - 强调文字颜色 5 4 3 2" xfId="645"/>
    <cellStyle name="标题 1 2 5" xfId="646"/>
    <cellStyle name="60% - 强调文字颜色 5 4 4" xfId="647"/>
    <cellStyle name="60% - 强调文字颜色 5 4 5" xfId="648"/>
    <cellStyle name="解释性文本 2 4 2" xfId="649"/>
    <cellStyle name="60% - 强调文字颜色 5 4 6" xfId="650"/>
    <cellStyle name="60% - 强调文字颜色 6 4 6" xfId="651"/>
    <cellStyle name="60% - 强调文字颜色 6 2" xfId="652"/>
    <cellStyle name="60% - 强调文字颜色 6 3 3" xfId="653"/>
    <cellStyle name="60% - 强调文字颜色 6 3 4" xfId="654"/>
    <cellStyle name="60% - 强调文字颜色 6 3 5" xfId="655"/>
    <cellStyle name="60% - 强调文字颜色 6 4 3" xfId="656"/>
    <cellStyle name="检查单元格 4 3 2" xfId="657"/>
    <cellStyle name="60% - 强调文字颜色 6 4 4" xfId="658"/>
    <cellStyle name="Header2 4" xfId="659"/>
    <cellStyle name="Input [yellow] 3" xfId="660"/>
    <cellStyle name="Percent [2] 2 2" xfId="661"/>
    <cellStyle name="Percent [2] 6" xfId="662"/>
    <cellStyle name="Percent [2] 2 2 2" xfId="663"/>
    <cellStyle name="Percent [2] 2 3 2" xfId="664"/>
    <cellStyle name="Percent [2] 3" xfId="665"/>
    <cellStyle name="Percent [2] 3 2" xfId="666"/>
    <cellStyle name="Percent [2] 4 2" xfId="667"/>
    <cellStyle name="Percent [2] 5" xfId="668"/>
    <cellStyle name="Percent [2] 5 2" xfId="669"/>
    <cellStyle name="Percent [2] 6 2" xfId="670"/>
    <cellStyle name="S1-0" xfId="671"/>
    <cellStyle name="S1-0 2" xfId="672"/>
    <cellStyle name="S1-1" xfId="673"/>
    <cellStyle name="S1-1 2 5 2" xfId="674"/>
    <cellStyle name="S1-1 3" xfId="675"/>
    <cellStyle name="常规 2 6 7 2" xfId="676"/>
    <cellStyle name="S1-1 3 2" xfId="677"/>
    <cellStyle name="S1-1 4" xfId="678"/>
    <cellStyle name="常规 8 2" xfId="679"/>
    <cellStyle name="S1-1 4 2" xfId="680"/>
    <cellStyle name="S1-1 5" xfId="681"/>
    <cellStyle name="常规 8 3" xfId="682"/>
    <cellStyle name="S1-1 5 2" xfId="683"/>
    <cellStyle name="S1-1 6" xfId="684"/>
    <cellStyle name="常规 4 6 2" xfId="685"/>
    <cellStyle name="常规 8 4" xfId="686"/>
    <cellStyle name="S1-1 6 2" xfId="687"/>
    <cellStyle name="S1-2" xfId="688"/>
    <cellStyle name="S1-2 2" xfId="689"/>
    <cellStyle name="S1-2 2 2" xfId="690"/>
    <cellStyle name="S1-2 2 2 2" xfId="691"/>
    <cellStyle name="S1-2 2 3" xfId="692"/>
    <cellStyle name="S1-2 2 3 2" xfId="693"/>
    <cellStyle name="S1-2 2 4" xfId="694"/>
    <cellStyle name="S1-2 2 4 2" xfId="695"/>
    <cellStyle name="S1-2 2 5" xfId="696"/>
    <cellStyle name="S1-2 2 5 2" xfId="697"/>
    <cellStyle name="S1-2 6" xfId="698"/>
    <cellStyle name="常规 9 4" xfId="699"/>
    <cellStyle name="S1-2 6 2" xfId="700"/>
    <cellStyle name="S1-3" xfId="701"/>
    <cellStyle name="S1-3 2" xfId="702"/>
    <cellStyle name="S1-4" xfId="703"/>
    <cellStyle name="S1-4 2" xfId="704"/>
    <cellStyle name="S1-4 2 2" xfId="705"/>
    <cellStyle name="注释 2 5" xfId="706"/>
    <cellStyle name="S1-4 2 2 2" xfId="707"/>
    <cellStyle name="注释 2 5 2" xfId="708"/>
    <cellStyle name="S1-4 2 3" xfId="709"/>
    <cellStyle name="S1-4 2 3 2" xfId="710"/>
    <cellStyle name="S1-4 2 4" xfId="711"/>
    <cellStyle name="S1-4 2 4 2" xfId="712"/>
    <cellStyle name="S1-4 2 5" xfId="713"/>
    <cellStyle name="S1-4 2 5 2" xfId="714"/>
    <cellStyle name="S1-4 6" xfId="715"/>
    <cellStyle name="S1-4 6 2" xfId="716"/>
    <cellStyle name="S1-5" xfId="717"/>
    <cellStyle name="S1-5 2" xfId="718"/>
    <cellStyle name="S1-5 2 2" xfId="719"/>
    <cellStyle name="S1-5 2 2 2" xfId="720"/>
    <cellStyle name="S1-5 2 3" xfId="721"/>
    <cellStyle name="S1-5 2 3 2" xfId="722"/>
    <cellStyle name="S1-5 2 4" xfId="723"/>
    <cellStyle name="S1-5 2 4 2" xfId="724"/>
    <cellStyle name="S1-5 2 5" xfId="725"/>
    <cellStyle name="S1-5 2 5 2" xfId="726"/>
    <cellStyle name="S1-5 6" xfId="727"/>
    <cellStyle name="S1-5 6 2" xfId="728"/>
    <cellStyle name="S1-6" xfId="729"/>
    <cellStyle name="好 2" xfId="730"/>
    <cellStyle name="S1-6 2" xfId="731"/>
    <cellStyle name="好 2 2" xfId="732"/>
    <cellStyle name="S1-6 2 2" xfId="733"/>
    <cellStyle name="好 2 2 2" xfId="734"/>
    <cellStyle name="S1-6 2 2 2" xfId="735"/>
    <cellStyle name="强调文字颜色 2 3 3" xfId="736"/>
    <cellStyle name="S1-6 2 3" xfId="737"/>
    <cellStyle name="S1-6 2 3 2" xfId="738"/>
    <cellStyle name="强调文字颜色 2 4 3" xfId="739"/>
    <cellStyle name="S1-6 2 4" xfId="740"/>
    <cellStyle name="S1-6 2 4 2" xfId="741"/>
    <cellStyle name="S1-6 2 5" xfId="742"/>
    <cellStyle name="S1-6 2 5 2" xfId="743"/>
    <cellStyle name="S1-6 6" xfId="744"/>
    <cellStyle name="S1-6 6 2" xfId="745"/>
    <cellStyle name="百分比 2" xfId="746"/>
    <cellStyle name="百分比 2 2" xfId="747"/>
    <cellStyle name="百分比 2 2 2" xfId="748"/>
    <cellStyle name="百分比 2 2 2 2" xfId="749"/>
    <cellStyle name="百分比 2 2 3" xfId="750"/>
    <cellStyle name="百分比 2 2 3 2" xfId="751"/>
    <cellStyle name="百分比 2 2 4" xfId="752"/>
    <cellStyle name="常规 3 2 3 2 2" xfId="753"/>
    <cellStyle name="百分比 2 2 4 2" xfId="754"/>
    <cellStyle name="百分比 2 2 5" xfId="755"/>
    <cellStyle name="百分比 2 2 5 2" xfId="756"/>
    <cellStyle name="百分比 2 3" xfId="757"/>
    <cellStyle name="百分比 2 3 2" xfId="758"/>
    <cellStyle name="百分比 2 4" xfId="759"/>
    <cellStyle name="差 2 4 2" xfId="760"/>
    <cellStyle name="百分比 2 4 2" xfId="761"/>
    <cellStyle name="百分比 2 5" xfId="762"/>
    <cellStyle name="百分比 2 5 2" xfId="763"/>
    <cellStyle name="百分比 2 6" xfId="764"/>
    <cellStyle name="百分比 2 6 2" xfId="765"/>
    <cellStyle name="百分比 3" xfId="766"/>
    <cellStyle name="百分比 3 2" xfId="767"/>
    <cellStyle name="百分比 3 3" xfId="768"/>
    <cellStyle name="百分比 3 3 2" xfId="769"/>
    <cellStyle name="百分比 3 4" xfId="770"/>
    <cellStyle name="差 2 5 2" xfId="771"/>
    <cellStyle name="百分比 3 4 2" xfId="772"/>
    <cellStyle name="百分比 3 5" xfId="773"/>
    <cellStyle name="标题 1 2" xfId="774"/>
    <cellStyle name="标题 1 2 2" xfId="775"/>
    <cellStyle name="标题 1 2 2 2" xfId="776"/>
    <cellStyle name="标题 1 2 3" xfId="777"/>
    <cellStyle name="标题 1 2 3 2" xfId="778"/>
    <cellStyle name="标题 1 2 4" xfId="779"/>
    <cellStyle name="标题 1 2 4 2" xfId="780"/>
    <cellStyle name="标题 1 2 5 2" xfId="781"/>
    <cellStyle name="标题 1 3" xfId="782"/>
    <cellStyle name="标题 1 3 2" xfId="783"/>
    <cellStyle name="标题 1 3 3" xfId="784"/>
    <cellStyle name="标题 1 3 4" xfId="785"/>
    <cellStyle name="标题 1 4" xfId="786"/>
    <cellStyle name="标题 1 4 2" xfId="787"/>
    <cellStyle name="标题 1 4 3" xfId="788"/>
    <cellStyle name="标题 1 4 4" xfId="789"/>
    <cellStyle name="标题 1 4 5" xfId="790"/>
    <cellStyle name="标题 1 5" xfId="791"/>
    <cellStyle name="标题 1 5 3" xfId="792"/>
    <cellStyle name="标题 1 5 4" xfId="793"/>
    <cellStyle name="标题 1 5 5" xfId="794"/>
    <cellStyle name="标题 2 2" xfId="795"/>
    <cellStyle name="标题 2 2 2" xfId="796"/>
    <cellStyle name="标题 2 2 2 2" xfId="797"/>
    <cellStyle name="标题 2 2 3" xfId="798"/>
    <cellStyle name="标题 2 2 3 2" xfId="799"/>
    <cellStyle name="标题 2 2 4" xfId="800"/>
    <cellStyle name="标题 2 2 4 2" xfId="801"/>
    <cellStyle name="标题 2 2 5" xfId="802"/>
    <cellStyle name="标题 2 2 5 2" xfId="803"/>
    <cellStyle name="标题 2 3" xfId="804"/>
    <cellStyle name="标题 2 3 2" xfId="805"/>
    <cellStyle name="标题 2 3 3" xfId="806"/>
    <cellStyle name="标题 2 3 4" xfId="807"/>
    <cellStyle name="标题 2 3 5" xfId="808"/>
    <cellStyle name="标题 2 4" xfId="809"/>
    <cellStyle name="标题 2 4 2" xfId="810"/>
    <cellStyle name="标题 2 4 3" xfId="811"/>
    <cellStyle name="标题 2 4 4" xfId="812"/>
    <cellStyle name="标题 2 4 5" xfId="813"/>
    <cellStyle name="标题 2 5" xfId="814"/>
    <cellStyle name="标题 2 5 2" xfId="815"/>
    <cellStyle name="标题 2 5 3" xfId="816"/>
    <cellStyle name="标题 2 5 4" xfId="817"/>
    <cellStyle name="标题 2 5 5" xfId="818"/>
    <cellStyle name="标题 3 2" xfId="819"/>
    <cellStyle name="标题 3 2 2" xfId="820"/>
    <cellStyle name="好 5" xfId="821"/>
    <cellStyle name="标题 3 2 2 2" xfId="822"/>
    <cellStyle name="好 5 2" xfId="823"/>
    <cellStyle name="标题 3 2 3" xfId="824"/>
    <cellStyle name="标题 3 2 3 2" xfId="825"/>
    <cellStyle name="标题 3 2 4" xfId="826"/>
    <cellStyle name="标题 3 2 4 2" xfId="827"/>
    <cellStyle name="标题 3 2 5" xfId="828"/>
    <cellStyle name="标题 3 2 5 2" xfId="829"/>
    <cellStyle name="标题 3 3" xfId="830"/>
    <cellStyle name="标题 3 3 2" xfId="831"/>
    <cellStyle name="标题 3 3 3" xfId="832"/>
    <cellStyle name="标题 3 3 4" xfId="833"/>
    <cellStyle name="标题 3 3 5" xfId="834"/>
    <cellStyle name="标题 3 4" xfId="835"/>
    <cellStyle name="标题 3 4 2" xfId="836"/>
    <cellStyle name="标题 3 4 3" xfId="837"/>
    <cellStyle name="标题 3 4 4" xfId="838"/>
    <cellStyle name="标题 3 4 5" xfId="839"/>
    <cellStyle name="标题 3 5" xfId="840"/>
    <cellStyle name="标题 3 5 2" xfId="841"/>
    <cellStyle name="标题 3 5 3" xfId="842"/>
    <cellStyle name="标题 3 5 4" xfId="843"/>
    <cellStyle name="标题 3 5 5" xfId="844"/>
    <cellStyle name="标题 4 2" xfId="845"/>
    <cellStyle name="千位分隔 3" xfId="846"/>
    <cellStyle name="标题 4 2 2" xfId="847"/>
    <cellStyle name="千位分隔 3 2" xfId="848"/>
    <cellStyle name="标题 4 2 2 2" xfId="849"/>
    <cellStyle name="千位分隔 3 2 2" xfId="850"/>
    <cellStyle name="强调文字颜色 1 3 4" xfId="851"/>
    <cellStyle name="标题 4 2 3" xfId="852"/>
    <cellStyle name="千位分隔 3 3" xfId="853"/>
    <cellStyle name="标题 4 2 3 2" xfId="854"/>
    <cellStyle name="千位分隔 3 3 2" xfId="855"/>
    <cellStyle name="强调文字颜色 1 4 4" xfId="856"/>
    <cellStyle name="标题 4 2 4" xfId="857"/>
    <cellStyle name="千位分隔 3 4" xfId="858"/>
    <cellStyle name="标题 4 2 4 2" xfId="859"/>
    <cellStyle name="千位分隔 3 4 2" xfId="860"/>
    <cellStyle name="标题 4 2 5" xfId="861"/>
    <cellStyle name="千位分隔 3 5" xfId="862"/>
    <cellStyle name="标题 4 2 5 2" xfId="863"/>
    <cellStyle name="千位分隔 3 5 2" xfId="864"/>
    <cellStyle name="标题 4 3" xfId="865"/>
    <cellStyle name="标题 4 3 2" xfId="866"/>
    <cellStyle name="标题 4 3 3" xfId="867"/>
    <cellStyle name="标题 4 3 4" xfId="868"/>
    <cellStyle name="标题 4 3 5" xfId="869"/>
    <cellStyle name="标题 4 4" xfId="870"/>
    <cellStyle name="千位分隔 5" xfId="871"/>
    <cellStyle name="标题 4 4 2" xfId="872"/>
    <cellStyle name="千位分隔 5 2" xfId="873"/>
    <cellStyle name="标题 4 4 3" xfId="874"/>
    <cellStyle name="千位分隔 5 3" xfId="875"/>
    <cellStyle name="标题 4 4 4" xfId="876"/>
    <cellStyle name="千位分隔 5 4" xfId="877"/>
    <cellStyle name="标题 4 4 5" xfId="878"/>
    <cellStyle name="千位分隔 5 5" xfId="879"/>
    <cellStyle name="标题 4 5" xfId="880"/>
    <cellStyle name="标题 4 5 2" xfId="881"/>
    <cellStyle name="标题 4 5 3" xfId="882"/>
    <cellStyle name="标题 4 5 4" xfId="883"/>
    <cellStyle name="标题 4 5 5" xfId="884"/>
    <cellStyle name="标题 5" xfId="885"/>
    <cellStyle name="标题 5 2" xfId="886"/>
    <cellStyle name="标题 5 2 2" xfId="887"/>
    <cellStyle name="标题 5 3" xfId="888"/>
    <cellStyle name="标题 5 4" xfId="889"/>
    <cellStyle name="标题 5 4 2" xfId="890"/>
    <cellStyle name="标题 5 5" xfId="891"/>
    <cellStyle name="标题 5 5 2" xfId="892"/>
    <cellStyle name="标题 6" xfId="893"/>
    <cellStyle name="标题 6 2" xfId="894"/>
    <cellStyle name="标题 6 3" xfId="895"/>
    <cellStyle name="标题 6 4" xfId="896"/>
    <cellStyle name="标题 6 5" xfId="897"/>
    <cellStyle name="标题 7" xfId="898"/>
    <cellStyle name="标题 7 2" xfId="899"/>
    <cellStyle name="标题 7 3" xfId="900"/>
    <cellStyle name="标题 7 4" xfId="901"/>
    <cellStyle name="标题 7 5" xfId="902"/>
    <cellStyle name="差 4 3 2" xfId="903"/>
    <cellStyle name="标题 8" xfId="904"/>
    <cellStyle name="标题 8 2" xfId="905"/>
    <cellStyle name="常规 2 7" xfId="906"/>
    <cellStyle name="标题 8 3" xfId="907"/>
    <cellStyle name="常规 2 8" xfId="908"/>
    <cellStyle name="输入 2" xfId="909"/>
    <cellStyle name="标题 8 4" xfId="910"/>
    <cellStyle name="常规 2 9" xfId="911"/>
    <cellStyle name="输入 3" xfId="912"/>
    <cellStyle name="标题 8 5" xfId="913"/>
    <cellStyle name="差 4 4 2" xfId="914"/>
    <cellStyle name="输入 4" xfId="915"/>
    <cellStyle name="差 2" xfId="916"/>
    <cellStyle name="解释性文本 5" xfId="917"/>
    <cellStyle name="差 2 2" xfId="918"/>
    <cellStyle name="解释性文本 5 2" xfId="919"/>
    <cellStyle name="差 2 2 2" xfId="920"/>
    <cellStyle name="差 2 3" xfId="921"/>
    <cellStyle name="解释性文本 5 3" xfId="922"/>
    <cellStyle name="差 2 4" xfId="923"/>
    <cellStyle name="解释性文本 5 4" xfId="924"/>
    <cellStyle name="差 2 5" xfId="925"/>
    <cellStyle name="解释性文本 5 5" xfId="926"/>
    <cellStyle name="差 3" xfId="927"/>
    <cellStyle name="差 3 2" xfId="928"/>
    <cellStyle name="差 3 3" xfId="929"/>
    <cellStyle name="差 3 3 2" xfId="930"/>
    <cellStyle name="差 3 4" xfId="931"/>
    <cellStyle name="差 3 4 2" xfId="932"/>
    <cellStyle name="差 3 5" xfId="933"/>
    <cellStyle name="差 4" xfId="934"/>
    <cellStyle name="差 4 2" xfId="935"/>
    <cellStyle name="差 4 3" xfId="936"/>
    <cellStyle name="差 4 4" xfId="937"/>
    <cellStyle name="差 4 5" xfId="938"/>
    <cellStyle name="差 5" xfId="939"/>
    <cellStyle name="差 5 2" xfId="940"/>
    <cellStyle name="差 5 3" xfId="941"/>
    <cellStyle name="差 5 3 2" xfId="942"/>
    <cellStyle name="差 5 4" xfId="943"/>
    <cellStyle name="差 5 4 2" xfId="944"/>
    <cellStyle name="差 5 5" xfId="945"/>
    <cellStyle name="常规 10" xfId="946"/>
    <cellStyle name="常规 11" xfId="947"/>
    <cellStyle name="常规 11 2" xfId="948"/>
    <cellStyle name="常规 2" xfId="949"/>
    <cellStyle name="常规 2 10" xfId="950"/>
    <cellStyle name="强调文字颜色 3 3" xfId="951"/>
    <cellStyle name="常规 2 10 2" xfId="952"/>
    <cellStyle name="强调文字颜色 3 3 2" xfId="953"/>
    <cellStyle name="常规 2 2" xfId="954"/>
    <cellStyle name="常规 2 2 2" xfId="955"/>
    <cellStyle name="常规 2 2 2 2" xfId="956"/>
    <cellStyle name="常规 2 2 2 2 2" xfId="957"/>
    <cellStyle name="常规 2 2 2 2 2 2" xfId="958"/>
    <cellStyle name="常规 2 2 2 2 3" xfId="959"/>
    <cellStyle name="常规 2 2 2 2 3 2" xfId="960"/>
    <cellStyle name="常规 2 2 2 2 4" xfId="961"/>
    <cellStyle name="常规 2 2 2 2 4 2" xfId="962"/>
    <cellStyle name="常规 2 2 2 2 5" xfId="963"/>
    <cellStyle name="常规 2 2 2 2 5 2" xfId="964"/>
    <cellStyle name="常规 2 2 2 2 6" xfId="965"/>
    <cellStyle name="常规 2 2 2 3" xfId="966"/>
    <cellStyle name="常规 2 2 2 3 2" xfId="967"/>
    <cellStyle name="常规 2 2 2 4 2" xfId="968"/>
    <cellStyle name="强调文字颜色 1 2" xfId="969"/>
    <cellStyle name="常规 2 2 2 5 2" xfId="970"/>
    <cellStyle name="强调文字颜色 2 2" xfId="971"/>
    <cellStyle name="常规 2 2 2 6 2" xfId="972"/>
    <cellStyle name="强调文字颜色 3 2" xfId="973"/>
    <cellStyle name="常规 2 2 2 8 2" xfId="974"/>
    <cellStyle name="强调文字颜色 5 2" xfId="975"/>
    <cellStyle name="常规 2 2 3" xfId="976"/>
    <cellStyle name="常规 2 2 3 2" xfId="977"/>
    <cellStyle name="常规 2 2 3 2 2" xfId="978"/>
    <cellStyle name="常规 2 2 3 3" xfId="979"/>
    <cellStyle name="常规 2 2 3 3 2" xfId="980"/>
    <cellStyle name="常规 2 2 3 4 2" xfId="981"/>
    <cellStyle name="常规 2 2 3 5" xfId="982"/>
    <cellStyle name="常规 2 2 3 5 2" xfId="983"/>
    <cellStyle name="常规 2 2 4" xfId="984"/>
    <cellStyle name="常规 2 2 4 2" xfId="985"/>
    <cellStyle name="常规 2 2 5" xfId="986"/>
    <cellStyle name="常规 2 2 5 2" xfId="987"/>
    <cellStyle name="常规 2 2 6" xfId="988"/>
    <cellStyle name="常规 2 2 6 2" xfId="989"/>
    <cellStyle name="常规 2 2 7" xfId="990"/>
    <cellStyle name="常规 2 2 7 2" xfId="991"/>
    <cellStyle name="汇总 3" xfId="992"/>
    <cellStyle name="常规 2 3" xfId="993"/>
    <cellStyle name="常规 2 3 2" xfId="994"/>
    <cellStyle name="常规 2 3 2 2" xfId="995"/>
    <cellStyle name="常规 2 3 2 2 2" xfId="996"/>
    <cellStyle name="常规 2 3 2 3" xfId="997"/>
    <cellStyle name="常规 2 3 2 3 2" xfId="998"/>
    <cellStyle name="常规 2 3 2 4 2" xfId="999"/>
    <cellStyle name="常规 2 3 2 5" xfId="1000"/>
    <cellStyle name="常规 2 3 2 5 2" xfId="1001"/>
    <cellStyle name="常规 2 3 3" xfId="1002"/>
    <cellStyle name="常规 2 3 3 2" xfId="1003"/>
    <cellStyle name="常规 2 3 3 2 2" xfId="1004"/>
    <cellStyle name="常规 2 3 3 3" xfId="1005"/>
    <cellStyle name="常规 2 3 3 3 2" xfId="1006"/>
    <cellStyle name="常规 2 3 3 4 2" xfId="1007"/>
    <cellStyle name="常规 2 3 3 5" xfId="1008"/>
    <cellStyle name="常规 2 3 3 5 2" xfId="1009"/>
    <cellStyle name="常规 2 3 3 6" xfId="1010"/>
    <cellStyle name="常规 2 3 4" xfId="1011"/>
    <cellStyle name="常规 2 3 4 2" xfId="1012"/>
    <cellStyle name="常规 2 3 4 3" xfId="1013"/>
    <cellStyle name="常规 2 3 4 4" xfId="1014"/>
    <cellStyle name="常规 2 3 5" xfId="1015"/>
    <cellStyle name="常规 2 3 5 2" xfId="1016"/>
    <cellStyle name="常规 2 3 6" xfId="1017"/>
    <cellStyle name="常规 2 3 6 2" xfId="1018"/>
    <cellStyle name="常规 2 3 7" xfId="1019"/>
    <cellStyle name="常规 2 3 7 2" xfId="1020"/>
    <cellStyle name="常规 2 3 8" xfId="1021"/>
    <cellStyle name="常规 2 3 8 2" xfId="1022"/>
    <cellStyle name="常规 2 4" xfId="1023"/>
    <cellStyle name="常规 2 4 2" xfId="1024"/>
    <cellStyle name="常规 2 4 2 2" xfId="1025"/>
    <cellStyle name="常规 2 4 3" xfId="1026"/>
    <cellStyle name="常规 2 4 3 2" xfId="1027"/>
    <cellStyle name="常规 2 4 4" xfId="1028"/>
    <cellStyle name="常规 2 4 4 2" xfId="1029"/>
    <cellStyle name="常规 2 4 5" xfId="1030"/>
    <cellStyle name="常规 2 4 5 2" xfId="1031"/>
    <cellStyle name="常规 2 4 6" xfId="1032"/>
    <cellStyle name="常规 2 5" xfId="1033"/>
    <cellStyle name="常规 2 5 2" xfId="1034"/>
    <cellStyle name="常规 2 5 2 2" xfId="1035"/>
    <cellStyle name="常规 2 5 3" xfId="1036"/>
    <cellStyle name="常规 2 5 3 2" xfId="1037"/>
    <cellStyle name="常规 2 5 4" xfId="1038"/>
    <cellStyle name="常规 2 5 4 2" xfId="1039"/>
    <cellStyle name="常规 2 5 5" xfId="1040"/>
    <cellStyle name="常规 2 5 5 2" xfId="1041"/>
    <cellStyle name="常规 2 6" xfId="1042"/>
    <cellStyle name="常规 2 6 2" xfId="1043"/>
    <cellStyle name="常规 2 6 2 2" xfId="1044"/>
    <cellStyle name="常规 2 6 3" xfId="1045"/>
    <cellStyle name="常规 2 6 3 2" xfId="1046"/>
    <cellStyle name="常规 2 6 4" xfId="1047"/>
    <cellStyle name="常规 2 6 4 2" xfId="1048"/>
    <cellStyle name="常规 2 6 5" xfId="1049"/>
    <cellStyle name="常规 2 6 5 2" xfId="1050"/>
    <cellStyle name="常规 2 6 6" xfId="1051"/>
    <cellStyle name="常规 2 6 7" xfId="1052"/>
    <cellStyle name="常规 2 8 2" xfId="1053"/>
    <cellStyle name="输入 2 2" xfId="1054"/>
    <cellStyle name="常规 2 9 2" xfId="1055"/>
    <cellStyle name="常规 24 2 5" xfId="1056"/>
    <cellStyle name="输入 3 2" xfId="1057"/>
    <cellStyle name="常规 24 2" xfId="1058"/>
    <cellStyle name="注释 4 4 2" xfId="1059"/>
    <cellStyle name="常规 24 2 2" xfId="1060"/>
    <cellStyle name="常规 24 2 3" xfId="1061"/>
    <cellStyle name="常规 24 2 4" xfId="1062"/>
    <cellStyle name="常规 24 3" xfId="1063"/>
    <cellStyle name="注释 4 4 3" xfId="1064"/>
    <cellStyle name="常规 24 3 2" xfId="1065"/>
    <cellStyle name="常规 24 3 3" xfId="1066"/>
    <cellStyle name="常规 24 3 4" xfId="1067"/>
    <cellStyle name="常规 24 3 5" xfId="1068"/>
    <cellStyle name="输入 4 2" xfId="1069"/>
    <cellStyle name="常规 24 3 6" xfId="1070"/>
    <cellStyle name="输入 4 3" xfId="1071"/>
    <cellStyle name="常规 24 4" xfId="1072"/>
    <cellStyle name="常规 24 5" xfId="1073"/>
    <cellStyle name="常规 24 6" xfId="1074"/>
    <cellStyle name="常规 24 7" xfId="1075"/>
    <cellStyle name="常规 3" xfId="1076"/>
    <cellStyle name="输出 4 2" xfId="1077"/>
    <cellStyle name="常规 3 10" xfId="1078"/>
    <cellStyle name="常规 3 10 2" xfId="1079"/>
    <cellStyle name="常规 3 2" xfId="1080"/>
    <cellStyle name="常规 3 2 2" xfId="1081"/>
    <cellStyle name="常规 3 2 2 2" xfId="1082"/>
    <cellStyle name="常规 3 2 2 2 2" xfId="1083"/>
    <cellStyle name="常规 3 2 2 2 2 2" xfId="1084"/>
    <cellStyle name="常规 3 2 2 2 3" xfId="1085"/>
    <cellStyle name="常规 3 2 2 2 3 2" xfId="1086"/>
    <cellStyle name="常规 3 2 2 2 4" xfId="1087"/>
    <cellStyle name="常规 3 2 2 2 4 2" xfId="1088"/>
    <cellStyle name="常规 3 2 2 2 5" xfId="1089"/>
    <cellStyle name="常规 3 2 2 2 5 2" xfId="1090"/>
    <cellStyle name="常规 3 2 2 2 6" xfId="1091"/>
    <cellStyle name="常规 3 2 2 2 7" xfId="1092"/>
    <cellStyle name="常规 3 2 2 2 7 2" xfId="1093"/>
    <cellStyle name="常规 3 2 2 3" xfId="1094"/>
    <cellStyle name="强调文字颜色 3 4 2" xfId="1095"/>
    <cellStyle name="常规 3 2 2 3 2" xfId="1096"/>
    <cellStyle name="常规 3 2 2 4 2" xfId="1097"/>
    <cellStyle name="好 4" xfId="1098"/>
    <cellStyle name="强调文字颜色 3 4 3 2" xfId="1099"/>
    <cellStyle name="常规 3 2 2 5" xfId="1100"/>
    <cellStyle name="千位分隔 5 3 2" xfId="1101"/>
    <cellStyle name="强调文字颜色 3 4 4" xfId="1102"/>
    <cellStyle name="常规 3 2 2 5 2" xfId="1103"/>
    <cellStyle name="强调文字颜色 3 4 4 2" xfId="1104"/>
    <cellStyle name="常规 3 2 2 6" xfId="1105"/>
    <cellStyle name="强调文字颜色 3 4 5" xfId="1106"/>
    <cellStyle name="常规 3 2 2 6 2" xfId="1107"/>
    <cellStyle name="常规 3 2 2 7" xfId="1108"/>
    <cellStyle name="常规 3 2 2 8" xfId="1109"/>
    <cellStyle name="常规 3 2 2 8 2" xfId="1110"/>
    <cellStyle name="常规 3 2 3" xfId="1111"/>
    <cellStyle name="常规 3 2 3 2" xfId="1112"/>
    <cellStyle name="常规 3 2 3 3" xfId="1113"/>
    <cellStyle name="常规 3 2 3 3 2" xfId="1114"/>
    <cellStyle name="常规 3 2 3 4 2" xfId="1115"/>
    <cellStyle name="常规 3 2 3 5" xfId="1116"/>
    <cellStyle name="千位分隔 5 4 2" xfId="1117"/>
    <cellStyle name="常规 3 2 3 5 2" xfId="1118"/>
    <cellStyle name="常规 3 2 3 6" xfId="1119"/>
    <cellStyle name="常规 3 2 3 7" xfId="1120"/>
    <cellStyle name="常规 3 2 3 7 2" xfId="1121"/>
    <cellStyle name="常规 3 2 4" xfId="1122"/>
    <cellStyle name="常规 3 2 4 2" xfId="1123"/>
    <cellStyle name="常规 3 2 8" xfId="1124"/>
    <cellStyle name="常规 3 2 8 2" xfId="1125"/>
    <cellStyle name="常规 3 3" xfId="1126"/>
    <cellStyle name="常规 3 3 2" xfId="1127"/>
    <cellStyle name="常规 3 3 2 2" xfId="1128"/>
    <cellStyle name="常规 3 3 2 2 2" xfId="1129"/>
    <cellStyle name="常规 3 3 2 3" xfId="1130"/>
    <cellStyle name="强调文字颜色 4 4 2" xfId="1131"/>
    <cellStyle name="常规 3 3 2 3 2" xfId="1132"/>
    <cellStyle name="常规 3 3 2 4 2" xfId="1133"/>
    <cellStyle name="强调文字颜色 4 4 3 2" xfId="1134"/>
    <cellStyle name="常规 3 3 2 5" xfId="1135"/>
    <cellStyle name="强调文字颜色 4 4 4" xfId="1136"/>
    <cellStyle name="常规 3 3 2 5 2" xfId="1137"/>
    <cellStyle name="强调文字颜色 4 4 4 2" xfId="1138"/>
    <cellStyle name="常规 3 3 3" xfId="1139"/>
    <cellStyle name="烹拳 [0]_97MBO" xfId="1140"/>
    <cellStyle name="常规 3 3 3 2" xfId="1141"/>
    <cellStyle name="常规 3 3 3 3" xfId="1142"/>
    <cellStyle name="常规 3 3 3 4 2" xfId="1143"/>
    <cellStyle name="常规 3 3 3 5" xfId="1144"/>
    <cellStyle name="常规 3 3 3 5 2" xfId="1145"/>
    <cellStyle name="常规 3 3 3 6" xfId="1146"/>
    <cellStyle name="常规 3 3 4" xfId="1147"/>
    <cellStyle name="常规 3 3 4 2" xfId="1148"/>
    <cellStyle name="常规 3 4" xfId="1149"/>
    <cellStyle name="常规 3 4 2" xfId="1150"/>
    <cellStyle name="常规 3 4 2 2" xfId="1151"/>
    <cellStyle name="常规 3 4 3 2" xfId="1152"/>
    <cellStyle name="常规 3 4 4" xfId="1153"/>
    <cellStyle name="常规 3 4 4 2" xfId="1154"/>
    <cellStyle name="常规 3 5" xfId="1155"/>
    <cellStyle name="常规 3 5 2" xfId="1156"/>
    <cellStyle name="常规 3 5 2 2" xfId="1157"/>
    <cellStyle name="常规 3 5 3" xfId="1158"/>
    <cellStyle name="常规 3 5 3 2" xfId="1159"/>
    <cellStyle name="常规 3 5 4" xfId="1160"/>
    <cellStyle name="常规 3 5 4 2" xfId="1161"/>
    <cellStyle name="常规 3 6" xfId="1162"/>
    <cellStyle name="常规 3 6 2" xfId="1163"/>
    <cellStyle name="常规 3 6 2 2" xfId="1164"/>
    <cellStyle name="常规 3 6 3" xfId="1165"/>
    <cellStyle name="常规 3 6 3 2" xfId="1166"/>
    <cellStyle name="常规 3 6 4" xfId="1167"/>
    <cellStyle name="常规 3 6 4 2" xfId="1168"/>
    <cellStyle name="常规 3 6 5" xfId="1169"/>
    <cellStyle name="常规 3 6 5 2" xfId="1170"/>
    <cellStyle name="常规 3 6 6" xfId="1171"/>
    <cellStyle name="常规 3 6 7" xfId="1172"/>
    <cellStyle name="常规 3 6 7 2" xfId="1173"/>
    <cellStyle name="常规 3 7" xfId="1174"/>
    <cellStyle name="常规 3 7 2" xfId="1175"/>
    <cellStyle name="常规 3 8" xfId="1176"/>
    <cellStyle name="强调文字颜色 2 3 3 2" xfId="1177"/>
    <cellStyle name="常规 3 8 2" xfId="1178"/>
    <cellStyle name="常规 3 9" xfId="1179"/>
    <cellStyle name="常规 3 9 2" xfId="1180"/>
    <cellStyle name="常规 4" xfId="1181"/>
    <cellStyle name="输出 4 3" xfId="1182"/>
    <cellStyle name="常规 4 10" xfId="1183"/>
    <cellStyle name="常规 4 11" xfId="1184"/>
    <cellStyle name="常规 4 2" xfId="1185"/>
    <cellStyle name="输出 4 3 2" xfId="1186"/>
    <cellStyle name="常规 4 2 2" xfId="1187"/>
    <cellStyle name="常规 4 4" xfId="1188"/>
    <cellStyle name="常规 4 2 2 2" xfId="1189"/>
    <cellStyle name="常规 4 4 2" xfId="1190"/>
    <cellStyle name="常规 6 4" xfId="1191"/>
    <cellStyle name="常规 4 2 2 5" xfId="1192"/>
    <cellStyle name="常规 4 4 5" xfId="1193"/>
    <cellStyle name="常规 6 7" xfId="1194"/>
    <cellStyle name="常规 4 2 3" xfId="1195"/>
    <cellStyle name="常规 4 5" xfId="1196"/>
    <cellStyle name="常规 4 2 3 2" xfId="1197"/>
    <cellStyle name="常规 4 5 2" xfId="1198"/>
    <cellStyle name="常规 7 4" xfId="1199"/>
    <cellStyle name="常规 4 2 3 3" xfId="1200"/>
    <cellStyle name="常规 4 5 3" xfId="1201"/>
    <cellStyle name="常规 7 5" xfId="1202"/>
    <cellStyle name="常规 4 2 3 5" xfId="1203"/>
    <cellStyle name="常规 4 5 5" xfId="1204"/>
    <cellStyle name="常规 4 2 4" xfId="1205"/>
    <cellStyle name="常规 4 6" xfId="1206"/>
    <cellStyle name="常规 4 2 5" xfId="1207"/>
    <cellStyle name="常规 4 7" xfId="1208"/>
    <cellStyle name="常规 4 2 6" xfId="1209"/>
    <cellStyle name="常规 4 8" xfId="1210"/>
    <cellStyle name="强调文字颜色 2 3 4 2" xfId="1211"/>
    <cellStyle name="常规 4 2 7" xfId="1212"/>
    <cellStyle name="常规 4 9" xfId="1213"/>
    <cellStyle name="常规 4 3" xfId="1214"/>
    <cellStyle name="常规 4 3 2" xfId="1215"/>
    <cellStyle name="常规 5 4" xfId="1216"/>
    <cellStyle name="常规 4 3 2 2" xfId="1217"/>
    <cellStyle name="常规 4 3 2 3" xfId="1218"/>
    <cellStyle name="常规 4 3 2 5" xfId="1219"/>
    <cellStyle name="常规 4 3 3" xfId="1220"/>
    <cellStyle name="常规 5 5" xfId="1221"/>
    <cellStyle name="常规 4 3 4" xfId="1222"/>
    <cellStyle name="常规 5 6" xfId="1223"/>
    <cellStyle name="常规 4 3 5" xfId="1224"/>
    <cellStyle name="常规 5 7" xfId="1225"/>
    <cellStyle name="常规 4 3 6" xfId="1226"/>
    <cellStyle name="常规 4 5 2 2" xfId="1227"/>
    <cellStyle name="常规 7 4 2" xfId="1228"/>
    <cellStyle name="常规 4 5 3 2" xfId="1229"/>
    <cellStyle name="常规 7 5 2" xfId="1230"/>
    <cellStyle name="常规 4 5 4 2" xfId="1231"/>
    <cellStyle name="常规 4 5 5 2" xfId="1232"/>
    <cellStyle name="常规 4 6 3" xfId="1233"/>
    <cellStyle name="常规 8 5" xfId="1234"/>
    <cellStyle name="常规 4 6 4" xfId="1235"/>
    <cellStyle name="常规 4 6 5" xfId="1236"/>
    <cellStyle name="常规 4 6 6" xfId="1237"/>
    <cellStyle name="常规 5" xfId="1238"/>
    <cellStyle name="输出 4 4" xfId="1239"/>
    <cellStyle name="常规 5 2" xfId="1240"/>
    <cellStyle name="输出 4 4 2" xfId="1241"/>
    <cellStyle name="常规 5 2 2" xfId="1242"/>
    <cellStyle name="常规 5 2 3" xfId="1243"/>
    <cellStyle name="常规 5 2 4" xfId="1244"/>
    <cellStyle name="常规 5 2 5" xfId="1245"/>
    <cellStyle name="常规 5 3" xfId="1246"/>
    <cellStyle name="常规 5 3 2" xfId="1247"/>
    <cellStyle name="常规 5 3 3" xfId="1248"/>
    <cellStyle name="常规 5 3 4" xfId="1249"/>
    <cellStyle name="常规 5 3 5" xfId="1250"/>
    <cellStyle name="常规 6" xfId="1251"/>
    <cellStyle name="输出 4 5" xfId="1252"/>
    <cellStyle name="常规 6 2" xfId="1253"/>
    <cellStyle name="常规 6 2 2" xfId="1254"/>
    <cellStyle name="常规 6 2 3" xfId="1255"/>
    <cellStyle name="常规 6 2 4" xfId="1256"/>
    <cellStyle name="常规 6 2 5" xfId="1257"/>
    <cellStyle name="常规 6 3" xfId="1258"/>
    <cellStyle name="常规 6 3 2" xfId="1259"/>
    <cellStyle name="常规 7" xfId="1260"/>
    <cellStyle name="常规 7 2" xfId="1261"/>
    <cellStyle name="常规 7 2 2" xfId="1262"/>
    <cellStyle name="常规 7 3" xfId="1263"/>
    <cellStyle name="常规 7 3 2" xfId="1264"/>
    <cellStyle name="常规 8" xfId="1265"/>
    <cellStyle name="常规 9" xfId="1266"/>
    <cellStyle name="常规 9 5" xfId="1267"/>
    <cellStyle name="常规 9 6" xfId="1268"/>
    <cellStyle name="好 3" xfId="1269"/>
    <cellStyle name="好 3 2" xfId="1270"/>
    <cellStyle name="好 4 2" xfId="1271"/>
    <cellStyle name="好 4 3" xfId="1272"/>
    <cellStyle name="好 4 3 2" xfId="1273"/>
    <cellStyle name="好 4 4" xfId="1274"/>
    <cellStyle name="好 4 4 2" xfId="1275"/>
    <cellStyle name="好 5 3" xfId="1276"/>
    <cellStyle name="好 5 3 2" xfId="1277"/>
    <cellStyle name="好 5 4" xfId="1278"/>
    <cellStyle name="好 5 4 2" xfId="1279"/>
    <cellStyle name="汇总 2" xfId="1280"/>
    <cellStyle name="汇总 2 2" xfId="1281"/>
    <cellStyle name="汇总 2 2 2" xfId="1282"/>
    <cellStyle name="汇总 2 3 2" xfId="1283"/>
    <cellStyle name="汇总 2 4" xfId="1284"/>
    <cellStyle name="汇总 2 4 2" xfId="1285"/>
    <cellStyle name="汇总 2 5" xfId="1286"/>
    <cellStyle name="汇总 2 5 2" xfId="1287"/>
    <cellStyle name="汇总 3 2" xfId="1288"/>
    <cellStyle name="汇总 3 4" xfId="1289"/>
    <cellStyle name="汇总 4" xfId="1290"/>
    <cellStyle name="汇总 4 2" xfId="1291"/>
    <cellStyle name="汇总 4 3" xfId="1292"/>
    <cellStyle name="汇总 4 4" xfId="1293"/>
    <cellStyle name="汇总 5 2" xfId="1294"/>
    <cellStyle name="汇总 5 3" xfId="1295"/>
    <cellStyle name="汇总 5 4" xfId="1296"/>
    <cellStyle name="货币 2" xfId="1297"/>
    <cellStyle name="货币 2 2" xfId="1298"/>
    <cellStyle name="货币 2 2 2" xfId="1299"/>
    <cellStyle name="货币 2 2 3" xfId="1300"/>
    <cellStyle name="链接单元格 2 2" xfId="1301"/>
    <cellStyle name="货币 2 3" xfId="1302"/>
    <cellStyle name="货币 2 3 2" xfId="1303"/>
    <cellStyle name="货币 2 4" xfId="1304"/>
    <cellStyle name="货币 2 4 2" xfId="1305"/>
    <cellStyle name="货币 2 5" xfId="1306"/>
    <cellStyle name="货币 2 5 2" xfId="1307"/>
    <cellStyle name="货币 3" xfId="1308"/>
    <cellStyle name="货币 3 2" xfId="1309"/>
    <cellStyle name="货币 3 2 2" xfId="1310"/>
    <cellStyle name="输入 2 5" xfId="1311"/>
    <cellStyle name="货币 3 3" xfId="1312"/>
    <cellStyle name="货币 3 3 2" xfId="1313"/>
    <cellStyle name="输入 3 5" xfId="1314"/>
    <cellStyle name="货币 3 4" xfId="1315"/>
    <cellStyle name="货币 3 4 2" xfId="1316"/>
    <cellStyle name="输入 4 5" xfId="1317"/>
    <cellStyle name="货币 3 5" xfId="1318"/>
    <cellStyle name="货币 3 5 2" xfId="1319"/>
    <cellStyle name="输入 5 5" xfId="1320"/>
    <cellStyle name="计算 2" xfId="1321"/>
    <cellStyle name="计算 2 2" xfId="1322"/>
    <cellStyle name="计算 2 2 2" xfId="1323"/>
    <cellStyle name="计算 2 3" xfId="1324"/>
    <cellStyle name="计算 2 3 2" xfId="1325"/>
    <cellStyle name="计算 2 4" xfId="1326"/>
    <cellStyle name="计算 2 4 2" xfId="1327"/>
    <cellStyle name="计算 2 5" xfId="1328"/>
    <cellStyle name="普通_ 白土" xfId="1329"/>
    <cellStyle name="计算 2 5 2" xfId="1330"/>
    <cellStyle name="计算 3" xfId="1331"/>
    <cellStyle name="计算 3 2" xfId="1332"/>
    <cellStyle name="计算 3 3" xfId="1333"/>
    <cellStyle name="计算 3 3 2" xfId="1334"/>
    <cellStyle name="计算 3 4" xfId="1335"/>
    <cellStyle name="计算 3 4 2" xfId="1336"/>
    <cellStyle name="计算 3 5" xfId="1337"/>
    <cellStyle name="计算 4" xfId="1338"/>
    <cellStyle name="计算 4 2" xfId="1339"/>
    <cellStyle name="计算 4 3" xfId="1340"/>
    <cellStyle name="计算 4 3 2" xfId="1341"/>
    <cellStyle name="计算 4 4" xfId="1342"/>
    <cellStyle name="计算 4 4 2" xfId="1343"/>
    <cellStyle name="计算 4 5" xfId="1344"/>
    <cellStyle name="计算 5" xfId="1345"/>
    <cellStyle name="计算 5 2" xfId="1346"/>
    <cellStyle name="计算 5 3" xfId="1347"/>
    <cellStyle name="计算 5 3 2" xfId="1348"/>
    <cellStyle name="解释性文本 3" xfId="1349"/>
    <cellStyle name="计算 5 4" xfId="1350"/>
    <cellStyle name="计算 5 4 2" xfId="1351"/>
    <cellStyle name="计算 5 5" xfId="1352"/>
    <cellStyle name="检查单元格 2" xfId="1353"/>
    <cellStyle name="检查单元格 2 2" xfId="1354"/>
    <cellStyle name="检查单元格 2 3" xfId="1355"/>
    <cellStyle name="检查单元格 2 4" xfId="1356"/>
    <cellStyle name="检查单元格 2 4 2" xfId="1357"/>
    <cellStyle name="检查单元格 2 5" xfId="1358"/>
    <cellStyle name="检查单元格 2 5 2" xfId="1359"/>
    <cellStyle name="检查单元格 3" xfId="1360"/>
    <cellStyle name="检查单元格 3 2" xfId="1361"/>
    <cellStyle name="检查单元格 3 3" xfId="1362"/>
    <cellStyle name="检查单元格 3 4" xfId="1363"/>
    <cellStyle name="检查单元格 3 4 2" xfId="1364"/>
    <cellStyle name="检查单元格 3 5" xfId="1365"/>
    <cellStyle name="检查单元格 4" xfId="1366"/>
    <cellStyle name="检查单元格 4 2" xfId="1367"/>
    <cellStyle name="检查单元格 4 3" xfId="1368"/>
    <cellStyle name="检查单元格 4 4" xfId="1369"/>
    <cellStyle name="检查单元格 4 5" xfId="1370"/>
    <cellStyle name="检查单元格 5" xfId="1371"/>
    <cellStyle name="检查单元格 5 2" xfId="1372"/>
    <cellStyle name="检查单元格 5 3" xfId="1373"/>
    <cellStyle name="检查单元格 5 3 2" xfId="1374"/>
    <cellStyle name="检查单元格 5 4" xfId="1375"/>
    <cellStyle name="检查单元格 5 4 2" xfId="1376"/>
    <cellStyle name="检查单元格 5 5" xfId="1377"/>
    <cellStyle name="解释性文本 2" xfId="1378"/>
    <cellStyle name="解释性文本 2 3" xfId="1379"/>
    <cellStyle name="解释性文本 2 4" xfId="1380"/>
    <cellStyle name="解释性文本 2 5" xfId="1381"/>
    <cellStyle name="解释性文本 2 5 2" xfId="1382"/>
    <cellStyle name="解释性文本 3 3" xfId="1383"/>
    <cellStyle name="解释性文本 3 4" xfId="1384"/>
    <cellStyle name="解释性文本 3 5" xfId="1385"/>
    <cellStyle name="解释性文本 4" xfId="1386"/>
    <cellStyle name="解释性文本 4 2" xfId="1387"/>
    <cellStyle name="解释性文本 4 3" xfId="1388"/>
    <cellStyle name="解释性文本 4 4" xfId="1389"/>
    <cellStyle name="解释性文本 4 5" xfId="1390"/>
    <cellStyle name="警告文本 2" xfId="1391"/>
    <cellStyle name="警告文本 2 2" xfId="1392"/>
    <cellStyle name="警告文本 2 2 2" xfId="1393"/>
    <cellStyle name="警告文本 2 3" xfId="1394"/>
    <cellStyle name="警告文本 2 3 2" xfId="1395"/>
    <cellStyle name="警告文本 2 4" xfId="1396"/>
    <cellStyle name="警告文本 2 4 2" xfId="1397"/>
    <cellStyle name="警告文本 2 5 2" xfId="1398"/>
    <cellStyle name="警告文本 3" xfId="1399"/>
    <cellStyle name="警告文本 3 2" xfId="1400"/>
    <cellStyle name="警告文本 3 3" xfId="1401"/>
    <cellStyle name="警告文本 3 4" xfId="1402"/>
    <cellStyle name="警告文本 3 5" xfId="1403"/>
    <cellStyle name="警告文本 4 2" xfId="1404"/>
    <cellStyle name="警告文本 4 3" xfId="1405"/>
    <cellStyle name="警告文本 4 4" xfId="1406"/>
    <cellStyle name="警告文本 4 5" xfId="1407"/>
    <cellStyle name="警告文本 5" xfId="1408"/>
    <cellStyle name="警告文本 5 2" xfId="1409"/>
    <cellStyle name="警告文本 5 3" xfId="1410"/>
    <cellStyle name="警告文本 5 4" xfId="1411"/>
    <cellStyle name="警告文本 5 5" xfId="1412"/>
    <cellStyle name="链接单元格 2" xfId="1413"/>
    <cellStyle name="链接单元格 2 2 2" xfId="1414"/>
    <cellStyle name="链接单元格 2 3" xfId="1415"/>
    <cellStyle name="链接单元格 2 3 2" xfId="1416"/>
    <cellStyle name="链接单元格 2 4" xfId="1417"/>
    <cellStyle name="链接单元格 2 5" xfId="1418"/>
    <cellStyle name="链接单元格 3" xfId="1419"/>
    <cellStyle name="链接单元格 3 2" xfId="1420"/>
    <cellStyle name="链接单元格 3 3" xfId="1421"/>
    <cellStyle name="链接单元格 3 4" xfId="1422"/>
    <cellStyle name="链接单元格 3 5" xfId="1423"/>
    <cellStyle name="链接单元格 4" xfId="1424"/>
    <cellStyle name="链接单元格 4 2" xfId="1425"/>
    <cellStyle name="链接单元格 4 3" xfId="1426"/>
    <cellStyle name="链接单元格 4 4" xfId="1427"/>
    <cellStyle name="链接单元格 4 5" xfId="1428"/>
    <cellStyle name="霓付_97MBO" xfId="1429"/>
    <cellStyle name="适中 2 3" xfId="1430"/>
    <cellStyle name="烹拳_97MBO" xfId="1431"/>
    <cellStyle name="千分位[0]_ 白土" xfId="1432"/>
    <cellStyle name="千分位_ 白土" xfId="1433"/>
    <cellStyle name="千位[0]_laroux" xfId="1434"/>
    <cellStyle name="千位_laroux" xfId="1435"/>
    <cellStyle name="千位分隔 2" xfId="1436"/>
    <cellStyle name="千位分隔 2 2" xfId="1437"/>
    <cellStyle name="千位分隔 2 2 2" xfId="1438"/>
    <cellStyle name="千位分隔 2 3" xfId="1439"/>
    <cellStyle name="千位分隔 2 3 2" xfId="1440"/>
    <cellStyle name="千位分隔 2 5" xfId="1441"/>
    <cellStyle name="千位分隔 2 5 2" xfId="1442"/>
    <cellStyle name="千位分隔 5 2 2" xfId="1443"/>
    <cellStyle name="强调文字颜色 3 3 4" xfId="1444"/>
    <cellStyle name="千位分隔 5 2 2 2" xfId="1445"/>
    <cellStyle name="强调文字颜色 3 3 4 2" xfId="1446"/>
    <cellStyle name="千位分隔 5 2 3" xfId="1447"/>
    <cellStyle name="强调文字颜色 3 3 5" xfId="1448"/>
    <cellStyle name="千位分隔 5 2 3 2" xfId="1449"/>
    <cellStyle name="千位分隔 5 2 4" xfId="1450"/>
    <cellStyle name="千位分隔 5 2 4 2" xfId="1451"/>
    <cellStyle name="千位分隔 5 2 5" xfId="1452"/>
    <cellStyle name="千位分隔 5 2 5 2" xfId="1453"/>
    <cellStyle name="千位分隔 5 5 2" xfId="1454"/>
    <cellStyle name="千位分隔 5 6" xfId="1455"/>
    <cellStyle name="钎霖_laroux" xfId="1456"/>
    <cellStyle name="输入 3 3" xfId="1457"/>
    <cellStyle name="强调文字颜色 1 2 2" xfId="1458"/>
    <cellStyle name="强调文字颜色 1 2 3" xfId="1459"/>
    <cellStyle name="强调文字颜色 1 2 3 2" xfId="1460"/>
    <cellStyle name="强调文字颜色 1 2 4" xfId="1461"/>
    <cellStyle name="强调文字颜色 1 2 4 2" xfId="1462"/>
    <cellStyle name="强调文字颜色 2 2 5" xfId="1463"/>
    <cellStyle name="强调文字颜色 1 2 5" xfId="1464"/>
    <cellStyle name="强调文字颜色 1 3" xfId="1465"/>
    <cellStyle name="强调文字颜色 1 3 2" xfId="1466"/>
    <cellStyle name="强调文字颜色 1 3 3" xfId="1467"/>
    <cellStyle name="强调文字颜色 1 3 3 2" xfId="1468"/>
    <cellStyle name="强调文字颜色 1 3 4 2" xfId="1469"/>
    <cellStyle name="强调文字颜色 3 2 5" xfId="1470"/>
    <cellStyle name="强调文字颜色 1 3 5" xfId="1471"/>
    <cellStyle name="强调文字颜色 1 4" xfId="1472"/>
    <cellStyle name="强调文字颜色 1 4 2" xfId="1473"/>
    <cellStyle name="强调文字颜色 1 4 3" xfId="1474"/>
    <cellStyle name="强调文字颜色 1 4 3 2" xfId="1475"/>
    <cellStyle name="强调文字颜色 1 4 4 2" xfId="1476"/>
    <cellStyle name="强调文字颜色 4 2 5" xfId="1477"/>
    <cellStyle name="强调文字颜色 1 4 5" xfId="1478"/>
    <cellStyle name="强调文字颜色 2 2 2" xfId="1479"/>
    <cellStyle name="强调文字颜色 2 2 3" xfId="1480"/>
    <cellStyle name="强调文字颜色 2 2 4" xfId="1481"/>
    <cellStyle name="强调文字颜色 2 3" xfId="1482"/>
    <cellStyle name="强调文字颜色 2 3 4" xfId="1483"/>
    <cellStyle name="强调文字颜色 2 3 5" xfId="1484"/>
    <cellStyle name="强调文字颜色 2 4" xfId="1485"/>
    <cellStyle name="强调文字颜色 2 4 2" xfId="1486"/>
    <cellStyle name="强调文字颜色 2 4 3 2" xfId="1487"/>
    <cellStyle name="强调文字颜色 2 4 4" xfId="1488"/>
    <cellStyle name="强调文字颜色 2 4 4 2" xfId="1489"/>
    <cellStyle name="强调文字颜色 2 4 5" xfId="1490"/>
    <cellStyle name="强调文字颜色 3 2 2" xfId="1491"/>
    <cellStyle name="强调文字颜色 3 2 3" xfId="1492"/>
    <cellStyle name="强调文字颜色 3 2 3 2" xfId="1493"/>
    <cellStyle name="强调文字颜色 3 2 4" xfId="1494"/>
    <cellStyle name="强调文字颜色 3 2 4 2" xfId="1495"/>
    <cellStyle name="强调文字颜色 3 3 3" xfId="1496"/>
    <cellStyle name="强调文字颜色 3 3 3 2" xfId="1497"/>
    <cellStyle name="强调文字颜色 3 4" xfId="1498"/>
    <cellStyle name="强调文字颜色 4 2" xfId="1499"/>
    <cellStyle name="强调文字颜色 4 2 2" xfId="1500"/>
    <cellStyle name="强调文字颜色 4 2 3" xfId="1501"/>
    <cellStyle name="强调文字颜色 4 2 3 2" xfId="1502"/>
    <cellStyle name="强调文字颜色 4 2 4" xfId="1503"/>
    <cellStyle name="强调文字颜色 4 2 4 2" xfId="1504"/>
    <cellStyle name="强调文字颜色 4 3" xfId="1505"/>
    <cellStyle name="强调文字颜色 4 3 2" xfId="1506"/>
    <cellStyle name="强调文字颜色 4 3 3" xfId="1507"/>
    <cellStyle name="强调文字颜色 4 3 3 2" xfId="1508"/>
    <cellStyle name="强调文字颜色 4 3 4" xfId="1509"/>
    <cellStyle name="强调文字颜色 4 3 4 2" xfId="1510"/>
    <cellStyle name="强调文字颜色 4 3 5" xfId="1511"/>
    <cellStyle name="强调文字颜色 4 4" xfId="1512"/>
    <cellStyle name="强调文字颜色 4 4 5" xfId="1513"/>
    <cellStyle name="强调文字颜色 5 2 4" xfId="1514"/>
    <cellStyle name="强调文字颜色 5 2 4 2" xfId="1515"/>
    <cellStyle name="强调文字颜色 5 2 5" xfId="1516"/>
    <cellStyle name="强调文字颜色 5 3" xfId="1517"/>
    <cellStyle name="强调文字颜色 5 3 2" xfId="1518"/>
    <cellStyle name="强调文字颜色 5 3 3" xfId="1519"/>
    <cellStyle name="强调文字颜色 5 3 3 2" xfId="1520"/>
    <cellStyle name="强调文字颜色 5 3 4" xfId="1521"/>
    <cellStyle name="强调文字颜色 5 3 4 2" xfId="1522"/>
    <cellStyle name="强调文字颜色 5 3 5" xfId="1523"/>
    <cellStyle name="强调文字颜色 5 4" xfId="1524"/>
    <cellStyle name="强调文字颜色 5 4 2" xfId="1525"/>
    <cellStyle name="强调文字颜色 5 4 3 2" xfId="1526"/>
    <cellStyle name="强调文字颜色 5 4 4" xfId="1527"/>
    <cellStyle name="强调文字颜色 5 4 4 2" xfId="1528"/>
    <cellStyle name="强调文字颜色 5 4 5" xfId="1529"/>
    <cellStyle name="强调文字颜色 6 2" xfId="1530"/>
    <cellStyle name="强调文字颜色 6 2 2" xfId="1531"/>
    <cellStyle name="强调文字颜色 6 2 3" xfId="1532"/>
    <cellStyle name="强调文字颜色 6 2 3 2" xfId="1533"/>
    <cellStyle name="强调文字颜色 6 2 4" xfId="1534"/>
    <cellStyle name="强调文字颜色 6 2 4 2" xfId="1535"/>
    <cellStyle name="强调文字颜色 6 2 5" xfId="1536"/>
    <cellStyle name="强调文字颜色 6 3" xfId="1537"/>
    <cellStyle name="强调文字颜色 6 3 2" xfId="1538"/>
    <cellStyle name="强调文字颜色 6 3 3" xfId="1539"/>
    <cellStyle name="强调文字颜色 6 3 3 2" xfId="1540"/>
    <cellStyle name="强调文字颜色 6 3 4" xfId="1541"/>
    <cellStyle name="强调文字颜色 6 3 4 2" xfId="1542"/>
    <cellStyle name="强调文字颜色 6 3 5" xfId="1543"/>
    <cellStyle name="强调文字颜色 6 4" xfId="1544"/>
    <cellStyle name="强调文字颜色 6 4 2" xfId="1545"/>
    <cellStyle name="强调文字颜色 6 4 3" xfId="1546"/>
    <cellStyle name="强调文字颜色 6 4 3 2" xfId="1547"/>
    <cellStyle name="强调文字颜色 6 4 4" xfId="1548"/>
    <cellStyle name="强调文字颜色 6 4 4 2" xfId="1549"/>
    <cellStyle name="强调文字颜色 6 4 5" xfId="1550"/>
    <cellStyle name="适中 2" xfId="1551"/>
    <cellStyle name="适中 2 2" xfId="1552"/>
    <cellStyle name="适中 2 2 2" xfId="1553"/>
    <cellStyle name="适中 2 3 2" xfId="1554"/>
    <cellStyle name="适中 3" xfId="1555"/>
    <cellStyle name="适中 3 2" xfId="1556"/>
    <cellStyle name="适中 3 3" xfId="1557"/>
    <cellStyle name="适中 3 3 2" xfId="1558"/>
    <cellStyle name="适中 3 4" xfId="1559"/>
    <cellStyle name="适中 3 4 2" xfId="1560"/>
    <cellStyle name="适中 3 5" xfId="1561"/>
    <cellStyle name="适中 4" xfId="1562"/>
    <cellStyle name="适中 4 2" xfId="1563"/>
    <cellStyle name="适中 4 3" xfId="1564"/>
    <cellStyle name="适中 4 3 2" xfId="1565"/>
    <cellStyle name="适中 4 4" xfId="1566"/>
    <cellStyle name="适中 4 4 2" xfId="1567"/>
    <cellStyle name="适中 4 5" xfId="1568"/>
    <cellStyle name="适中 5" xfId="1569"/>
    <cellStyle name="适中 5 2" xfId="1570"/>
    <cellStyle name="适中 5 3" xfId="1571"/>
    <cellStyle name="适中 5 3 2" xfId="1572"/>
    <cellStyle name="适中 5 4" xfId="1573"/>
    <cellStyle name="适中 5 4 2" xfId="1574"/>
    <cellStyle name="适中 5 5" xfId="1575"/>
    <cellStyle name="输出 2" xfId="1576"/>
    <cellStyle name="输出 2 2" xfId="1577"/>
    <cellStyle name="输出 2 2 2" xfId="1578"/>
    <cellStyle name="输出 2 3" xfId="1579"/>
    <cellStyle name="输出 2 3 2" xfId="1580"/>
    <cellStyle name="输出 2 4" xfId="1581"/>
    <cellStyle name="输出 2 4 2" xfId="1582"/>
    <cellStyle name="输出 2 5" xfId="1583"/>
    <cellStyle name="输出 2 5 2" xfId="1584"/>
    <cellStyle name="输出 3" xfId="1585"/>
    <cellStyle name="输出 3 2" xfId="1586"/>
    <cellStyle name="输出 3 3" xfId="1587"/>
    <cellStyle name="输出 3 3 2" xfId="1588"/>
    <cellStyle name="输出 3 4" xfId="1589"/>
    <cellStyle name="输出 3 4 2" xfId="1590"/>
    <cellStyle name="输出 3 5" xfId="1591"/>
    <cellStyle name="输出 4" xfId="1592"/>
    <cellStyle name="输出 5" xfId="1593"/>
    <cellStyle name="输出 5 2" xfId="1594"/>
    <cellStyle name="输出 5 3" xfId="1595"/>
    <cellStyle name="输出 5 3 2" xfId="1596"/>
    <cellStyle name="输出 5 4" xfId="1597"/>
    <cellStyle name="输出 5 4 2" xfId="1598"/>
    <cellStyle name="输出 5 5" xfId="1599"/>
    <cellStyle name="输入 2 2 2" xfId="1600"/>
    <cellStyle name="输入 2 3" xfId="1601"/>
    <cellStyle name="输入 2 3 2" xfId="1602"/>
    <cellStyle name="输入 2 4" xfId="1603"/>
    <cellStyle name="输入 2 4 2" xfId="1604"/>
    <cellStyle name="输入 2 5 2" xfId="1605"/>
    <cellStyle name="输入 3 2 2" xfId="1606"/>
    <cellStyle name="输入 3 3 2" xfId="1607"/>
    <cellStyle name="输入 3 4" xfId="1608"/>
    <cellStyle name="输入 3 4 2" xfId="1609"/>
    <cellStyle name="输入 3 5 2" xfId="1610"/>
    <cellStyle name="输入 4 4" xfId="1611"/>
    <cellStyle name="输入 5" xfId="1612"/>
    <cellStyle name="输入 5 2" xfId="1613"/>
    <cellStyle name="输入 5 3" xfId="1614"/>
    <cellStyle name="输入 5 4" xfId="1615"/>
    <cellStyle name="输入 6" xfId="1616"/>
    <cellStyle name="样式 1" xfId="1617"/>
    <cellStyle name="注释 2 2" xfId="1618"/>
    <cellStyle name="注释 2 2 2" xfId="1619"/>
    <cellStyle name="注释 2 3" xfId="1620"/>
    <cellStyle name="注释 2 3 2" xfId="1621"/>
    <cellStyle name="注释 2 4" xfId="1622"/>
    <cellStyle name="注释 2 4 2" xfId="1623"/>
    <cellStyle name="注释 3 3 2" xfId="1624"/>
    <cellStyle name="注释 3 3 3" xfId="1625"/>
    <cellStyle name="注释 3 4 2" xfId="1626"/>
    <cellStyle name="注释 3 4 3" xfId="1627"/>
    <cellStyle name="注释 3 5 2" xfId="1628"/>
    <cellStyle name="注释 4 3 2" xfId="1629"/>
    <cellStyle name="注释 4 3 3" xfId="1630"/>
    <cellStyle name="注释 4 5 2" xfId="1631"/>
    <cellStyle name="注释 5 3 2" xfId="1632"/>
    <cellStyle name="注释 5 4 2" xfId="16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7"/>
  <sheetViews>
    <sheetView tabSelected="1" view="pageBreakPreview" zoomScaleNormal="100" zoomScaleSheetLayoutView="100" topLeftCell="A187" workbookViewId="0">
      <selection activeCell="C197" sqref="C197"/>
    </sheetView>
  </sheetViews>
  <sheetFormatPr defaultColWidth="8.88333333333333" defaultRowHeight="18.75"/>
  <cols>
    <col min="1" max="1" width="4.25" style="18" customWidth="1"/>
    <col min="2" max="2" width="15.8916666666667" style="19" customWidth="1"/>
    <col min="3" max="3" width="49.775" style="20" customWidth="1"/>
    <col min="4" max="4" width="11" style="21" customWidth="1"/>
    <col min="5" max="5" width="9.44166666666667" style="22" customWidth="1"/>
  </cols>
  <sheetData>
    <row r="1" ht="63.75" customHeight="1" spans="1:5">
      <c r="A1" s="23" t="s">
        <v>0</v>
      </c>
      <c r="B1" s="23"/>
      <c r="C1" s="24"/>
      <c r="D1" s="23"/>
      <c r="E1" s="23"/>
    </row>
    <row r="2" ht="42.95" customHeight="1" spans="1:5">
      <c r="A2" s="25" t="s">
        <v>1</v>
      </c>
      <c r="B2" s="26" t="s">
        <v>2</v>
      </c>
      <c r="C2" s="27" t="s">
        <v>3</v>
      </c>
      <c r="D2" s="28" t="s">
        <v>4</v>
      </c>
      <c r="E2" s="29" t="s">
        <v>5</v>
      </c>
    </row>
    <row r="3" ht="24" customHeight="1" spans="1:5">
      <c r="A3" s="30">
        <v>1</v>
      </c>
      <c r="B3" s="31" t="s">
        <v>6</v>
      </c>
      <c r="C3" s="5" t="s">
        <v>7</v>
      </c>
      <c r="D3" s="32">
        <v>20</v>
      </c>
      <c r="E3" s="33"/>
    </row>
    <row r="4" ht="24" customHeight="1" spans="1:5">
      <c r="A4" s="30">
        <v>2</v>
      </c>
      <c r="B4" s="34"/>
      <c r="C4" s="5" t="s">
        <v>8</v>
      </c>
      <c r="D4" s="32">
        <v>5</v>
      </c>
      <c r="E4" s="33"/>
    </row>
    <row r="5" ht="24" customHeight="1" spans="1:5">
      <c r="A5" s="30">
        <v>3</v>
      </c>
      <c r="B5" s="34"/>
      <c r="C5" s="5" t="s">
        <v>9</v>
      </c>
      <c r="D5" s="32">
        <v>5</v>
      </c>
      <c r="E5" s="33"/>
    </row>
    <row r="6" ht="24" customHeight="1" spans="1:5">
      <c r="A6" s="30">
        <v>4</v>
      </c>
      <c r="B6" s="34"/>
      <c r="C6" s="35" t="s">
        <v>10</v>
      </c>
      <c r="D6" s="32">
        <v>5</v>
      </c>
      <c r="E6" s="33"/>
    </row>
    <row r="7" ht="24" customHeight="1" spans="1:5">
      <c r="A7" s="30">
        <v>5</v>
      </c>
      <c r="B7" s="34"/>
      <c r="C7" s="5" t="s">
        <v>11</v>
      </c>
      <c r="D7" s="32">
        <v>5</v>
      </c>
      <c r="E7" s="33"/>
    </row>
    <row r="8" ht="24" customHeight="1" spans="1:5">
      <c r="A8" s="30">
        <v>6</v>
      </c>
      <c r="B8" s="34"/>
      <c r="C8" s="5" t="s">
        <v>12</v>
      </c>
      <c r="D8" s="32">
        <v>5</v>
      </c>
      <c r="E8" s="33"/>
    </row>
    <row r="9" ht="24" customHeight="1" spans="1:5">
      <c r="A9" s="30">
        <v>7</v>
      </c>
      <c r="B9" s="34"/>
      <c r="C9" s="36" t="s">
        <v>13</v>
      </c>
      <c r="D9" s="32">
        <v>5</v>
      </c>
      <c r="E9" s="37"/>
    </row>
    <row r="10" ht="24" customHeight="1" spans="1:5">
      <c r="A10" s="30">
        <v>8</v>
      </c>
      <c r="B10" s="34"/>
      <c r="C10" s="38" t="s">
        <v>14</v>
      </c>
      <c r="D10" s="32">
        <v>5</v>
      </c>
      <c r="E10" s="39"/>
    </row>
    <row r="11" ht="24" customHeight="1" spans="1:5">
      <c r="A11" s="30">
        <v>9</v>
      </c>
      <c r="B11" s="34"/>
      <c r="C11" s="36" t="s">
        <v>15</v>
      </c>
      <c r="D11" s="32">
        <v>2</v>
      </c>
      <c r="E11" s="40"/>
    </row>
    <row r="12" ht="24" customHeight="1" spans="1:5">
      <c r="A12" s="30">
        <v>10</v>
      </c>
      <c r="B12" s="34"/>
      <c r="C12" s="5" t="s">
        <v>16</v>
      </c>
      <c r="D12" s="32">
        <v>2</v>
      </c>
      <c r="E12" s="33"/>
    </row>
    <row r="13" ht="24" customHeight="1" spans="1:5">
      <c r="A13" s="30">
        <v>11</v>
      </c>
      <c r="B13" s="34"/>
      <c r="C13" s="35" t="s">
        <v>17</v>
      </c>
      <c r="D13" s="32">
        <v>2</v>
      </c>
      <c r="E13" s="33"/>
    </row>
    <row r="14" ht="24" customHeight="1" spans="1:5">
      <c r="A14" s="30">
        <v>12</v>
      </c>
      <c r="B14" s="34"/>
      <c r="C14" s="5" t="s">
        <v>18</v>
      </c>
      <c r="D14" s="32">
        <v>2</v>
      </c>
      <c r="E14" s="33"/>
    </row>
    <row r="15" ht="24" customHeight="1" spans="1:5">
      <c r="A15" s="30">
        <v>13</v>
      </c>
      <c r="B15" s="41"/>
      <c r="C15" s="5" t="s">
        <v>19</v>
      </c>
      <c r="D15" s="32">
        <v>2</v>
      </c>
      <c r="E15" s="33"/>
    </row>
    <row r="16" ht="24" customHeight="1" spans="1:5">
      <c r="A16" s="30">
        <v>14</v>
      </c>
      <c r="B16" s="31" t="s">
        <v>20</v>
      </c>
      <c r="C16" s="5" t="s">
        <v>21</v>
      </c>
      <c r="D16" s="32">
        <v>10</v>
      </c>
      <c r="E16" s="33"/>
    </row>
    <row r="17" ht="24" customHeight="1" spans="1:5">
      <c r="A17" s="30">
        <v>15</v>
      </c>
      <c r="B17" s="34"/>
      <c r="C17" s="5" t="s">
        <v>22</v>
      </c>
      <c r="D17" s="32">
        <v>10</v>
      </c>
      <c r="E17" s="33"/>
    </row>
    <row r="18" ht="24" customHeight="1" spans="1:5">
      <c r="A18" s="30">
        <v>16</v>
      </c>
      <c r="B18" s="34"/>
      <c r="C18" s="5" t="s">
        <v>23</v>
      </c>
      <c r="D18" s="32">
        <v>10</v>
      </c>
      <c r="E18" s="33"/>
    </row>
    <row r="19" ht="24" customHeight="1" spans="1:5">
      <c r="A19" s="30">
        <v>17</v>
      </c>
      <c r="B19" s="34"/>
      <c r="C19" s="5" t="s">
        <v>24</v>
      </c>
      <c r="D19" s="32">
        <v>10</v>
      </c>
      <c r="E19" s="33"/>
    </row>
    <row r="20" ht="24" customHeight="1" spans="1:5">
      <c r="A20" s="30">
        <v>18</v>
      </c>
      <c r="B20" s="34"/>
      <c r="C20" s="5" t="s">
        <v>25</v>
      </c>
      <c r="D20" s="32">
        <v>10</v>
      </c>
      <c r="E20" s="33"/>
    </row>
    <row r="21" ht="24" customHeight="1" spans="1:5">
      <c r="A21" s="30">
        <v>19</v>
      </c>
      <c r="B21" s="34"/>
      <c r="C21" s="5" t="s">
        <v>26</v>
      </c>
      <c r="D21" s="32">
        <v>10</v>
      </c>
      <c r="E21" s="33"/>
    </row>
    <row r="22" ht="24" customHeight="1" spans="1:5">
      <c r="A22" s="30">
        <v>20</v>
      </c>
      <c r="B22" s="34"/>
      <c r="C22" s="5" t="s">
        <v>27</v>
      </c>
      <c r="D22" s="32">
        <v>10</v>
      </c>
      <c r="E22" s="33"/>
    </row>
    <row r="23" ht="24" customHeight="1" spans="1:5">
      <c r="A23" s="30">
        <v>21</v>
      </c>
      <c r="B23" s="34"/>
      <c r="C23" s="5" t="s">
        <v>28</v>
      </c>
      <c r="D23" s="32">
        <v>10</v>
      </c>
      <c r="E23" s="33"/>
    </row>
    <row r="24" ht="24" customHeight="1" spans="1:5">
      <c r="A24" s="30">
        <v>22</v>
      </c>
      <c r="B24" s="34"/>
      <c r="C24" s="5" t="s">
        <v>29</v>
      </c>
      <c r="D24" s="32">
        <v>10</v>
      </c>
      <c r="E24" s="33"/>
    </row>
    <row r="25" ht="24" customHeight="1" spans="1:5">
      <c r="A25" s="30">
        <v>23</v>
      </c>
      <c r="B25" s="34"/>
      <c r="C25" s="5" t="s">
        <v>30</v>
      </c>
      <c r="D25" s="32">
        <v>10</v>
      </c>
      <c r="E25" s="33"/>
    </row>
    <row r="26" ht="24" customHeight="1" spans="1:5">
      <c r="A26" s="30">
        <v>24</v>
      </c>
      <c r="B26" s="34"/>
      <c r="C26" s="5" t="s">
        <v>31</v>
      </c>
      <c r="D26" s="3">
        <v>10</v>
      </c>
      <c r="E26" s="42"/>
    </row>
    <row r="27" ht="24" customHeight="1" spans="1:5">
      <c r="A27" s="30">
        <v>25</v>
      </c>
      <c r="B27" s="34"/>
      <c r="C27" s="36" t="s">
        <v>32</v>
      </c>
      <c r="D27" s="32">
        <v>10</v>
      </c>
      <c r="E27" s="33"/>
    </row>
    <row r="28" ht="24" customHeight="1" spans="1:5">
      <c r="A28" s="30">
        <v>26</v>
      </c>
      <c r="B28" s="34"/>
      <c r="C28" s="36" t="s">
        <v>33</v>
      </c>
      <c r="D28" s="32">
        <v>10</v>
      </c>
      <c r="E28" s="33"/>
    </row>
    <row r="29" ht="24" customHeight="1" spans="1:5">
      <c r="A29" s="30">
        <v>27</v>
      </c>
      <c r="B29" s="34"/>
      <c r="C29" s="36" t="s">
        <v>34</v>
      </c>
      <c r="D29" s="32">
        <v>10</v>
      </c>
      <c r="E29" s="33"/>
    </row>
    <row r="30" ht="24" customHeight="1" spans="1:5">
      <c r="A30" s="30">
        <v>28</v>
      </c>
      <c r="B30" s="34"/>
      <c r="C30" s="36" t="s">
        <v>35</v>
      </c>
      <c r="D30" s="32">
        <v>10</v>
      </c>
      <c r="E30" s="33"/>
    </row>
    <row r="31" ht="24" customHeight="1" spans="1:5">
      <c r="A31" s="30">
        <v>29</v>
      </c>
      <c r="B31" s="34"/>
      <c r="C31" s="5" t="s">
        <v>36</v>
      </c>
      <c r="D31" s="32">
        <v>5</v>
      </c>
      <c r="E31" s="33"/>
    </row>
    <row r="32" ht="24" customHeight="1" spans="1:5">
      <c r="A32" s="30">
        <v>30</v>
      </c>
      <c r="B32" s="34"/>
      <c r="C32" s="5" t="s">
        <v>37</v>
      </c>
      <c r="D32" s="32">
        <v>5</v>
      </c>
      <c r="E32" s="33"/>
    </row>
    <row r="33" ht="24" customHeight="1" spans="1:5">
      <c r="A33" s="30">
        <v>31</v>
      </c>
      <c r="B33" s="34"/>
      <c r="C33" s="43" t="s">
        <v>38</v>
      </c>
      <c r="D33" s="32">
        <v>5</v>
      </c>
      <c r="E33" s="33"/>
    </row>
    <row r="34" ht="24" customHeight="1" spans="1:5">
      <c r="A34" s="30">
        <v>32</v>
      </c>
      <c r="B34" s="34"/>
      <c r="C34" s="43" t="s">
        <v>39</v>
      </c>
      <c r="D34" s="32">
        <v>5</v>
      </c>
      <c r="E34" s="33"/>
    </row>
    <row r="35" ht="24" customHeight="1" spans="1:5">
      <c r="A35" s="30">
        <v>33</v>
      </c>
      <c r="B35" s="34"/>
      <c r="C35" s="43" t="s">
        <v>40</v>
      </c>
      <c r="D35" s="32">
        <v>5</v>
      </c>
      <c r="E35" s="33"/>
    </row>
    <row r="36" ht="24" customHeight="1" spans="1:5">
      <c r="A36" s="30">
        <v>34</v>
      </c>
      <c r="B36" s="34"/>
      <c r="C36" s="43" t="s">
        <v>41</v>
      </c>
      <c r="D36" s="32">
        <v>5</v>
      </c>
      <c r="E36" s="33"/>
    </row>
    <row r="37" ht="24" customHeight="1" spans="1:5">
      <c r="A37" s="30">
        <v>35</v>
      </c>
      <c r="B37" s="34"/>
      <c r="C37" s="43" t="s">
        <v>42</v>
      </c>
      <c r="D37" s="32">
        <v>5</v>
      </c>
      <c r="E37" s="33"/>
    </row>
    <row r="38" ht="24" customHeight="1" spans="1:5">
      <c r="A38" s="30">
        <v>36</v>
      </c>
      <c r="B38" s="34"/>
      <c r="C38" s="43" t="s">
        <v>43</v>
      </c>
      <c r="D38" s="32">
        <v>5</v>
      </c>
      <c r="E38" s="33"/>
    </row>
    <row r="39" ht="24" customHeight="1" spans="1:5">
      <c r="A39" s="30">
        <v>37</v>
      </c>
      <c r="B39" s="34"/>
      <c r="C39" s="43" t="s">
        <v>44</v>
      </c>
      <c r="D39" s="32">
        <v>5</v>
      </c>
      <c r="E39" s="33"/>
    </row>
    <row r="40" ht="24" customHeight="1" spans="1:5">
      <c r="A40" s="30">
        <v>38</v>
      </c>
      <c r="B40" s="34"/>
      <c r="C40" s="5" t="s">
        <v>45</v>
      </c>
      <c r="D40" s="32">
        <v>30</v>
      </c>
      <c r="E40" s="33"/>
    </row>
    <row r="41" ht="24" customHeight="1" spans="1:5">
      <c r="A41" s="30">
        <v>39</v>
      </c>
      <c r="B41" s="34"/>
      <c r="C41" s="5" t="s">
        <v>46</v>
      </c>
      <c r="D41" s="32">
        <v>15</v>
      </c>
      <c r="E41" s="33"/>
    </row>
    <row r="42" ht="24" customHeight="1" spans="1:5">
      <c r="A42" s="30">
        <v>40</v>
      </c>
      <c r="B42" s="34"/>
      <c r="C42" s="44" t="s">
        <v>47</v>
      </c>
      <c r="D42" s="45">
        <v>15</v>
      </c>
      <c r="E42" s="46"/>
    </row>
    <row r="43" ht="24" customHeight="1" spans="1:5">
      <c r="A43" s="30">
        <v>41</v>
      </c>
      <c r="B43" s="41"/>
      <c r="C43" s="36" t="s">
        <v>48</v>
      </c>
      <c r="D43" s="32">
        <v>15</v>
      </c>
      <c r="E43" s="33"/>
    </row>
    <row r="44" ht="33" customHeight="1" spans="1:5">
      <c r="A44" s="30">
        <v>42</v>
      </c>
      <c r="B44" s="47" t="s">
        <v>49</v>
      </c>
      <c r="C44" s="35" t="s">
        <v>50</v>
      </c>
      <c r="D44" s="32">
        <v>50</v>
      </c>
      <c r="E44" s="33" t="s">
        <v>51</v>
      </c>
    </row>
    <row r="45" ht="37" customHeight="1" spans="1:5">
      <c r="A45" s="30">
        <v>43</v>
      </c>
      <c r="B45" s="47"/>
      <c r="C45" s="5" t="s">
        <v>52</v>
      </c>
      <c r="D45" s="45">
        <v>50</v>
      </c>
      <c r="E45" s="33"/>
    </row>
    <row r="46" ht="33" customHeight="1" spans="1:5">
      <c r="A46" s="30">
        <v>44</v>
      </c>
      <c r="B46" s="48" t="s">
        <v>53</v>
      </c>
      <c r="C46" s="5" t="s">
        <v>54</v>
      </c>
      <c r="D46" s="32">
        <v>2.6</v>
      </c>
      <c r="E46" s="33"/>
    </row>
    <row r="47" ht="24" customHeight="1" spans="1:5">
      <c r="A47" s="30">
        <v>45</v>
      </c>
      <c r="B47" s="31" t="s">
        <v>55</v>
      </c>
      <c r="C47" s="5" t="s">
        <v>56</v>
      </c>
      <c r="D47" s="32">
        <v>3</v>
      </c>
      <c r="E47" s="33"/>
    </row>
    <row r="48" ht="24" customHeight="1" spans="1:5">
      <c r="A48" s="30">
        <v>46</v>
      </c>
      <c r="B48" s="34"/>
      <c r="C48" s="5" t="s">
        <v>57</v>
      </c>
      <c r="D48" s="32">
        <v>3</v>
      </c>
      <c r="E48" s="33"/>
    </row>
    <row r="49" ht="24" customHeight="1" spans="1:5">
      <c r="A49" s="30">
        <v>47</v>
      </c>
      <c r="B49" s="34"/>
      <c r="C49" s="5" t="s">
        <v>58</v>
      </c>
      <c r="D49" s="32">
        <v>3</v>
      </c>
      <c r="E49" s="33"/>
    </row>
    <row r="50" ht="24" customHeight="1" spans="1:5">
      <c r="A50" s="30">
        <v>48</v>
      </c>
      <c r="B50" s="34"/>
      <c r="C50" s="5" t="s">
        <v>59</v>
      </c>
      <c r="D50" s="32">
        <v>1</v>
      </c>
      <c r="E50" s="33"/>
    </row>
    <row r="51" ht="24" customHeight="1" spans="1:5">
      <c r="A51" s="30">
        <v>49</v>
      </c>
      <c r="B51" s="34"/>
      <c r="C51" s="5" t="s">
        <v>60</v>
      </c>
      <c r="D51" s="32">
        <v>3</v>
      </c>
      <c r="E51" s="33"/>
    </row>
    <row r="52" ht="24" customHeight="1" spans="1:5">
      <c r="A52" s="30">
        <v>50</v>
      </c>
      <c r="B52" s="34"/>
      <c r="C52" s="5" t="s">
        <v>61</v>
      </c>
      <c r="D52" s="32">
        <v>2</v>
      </c>
      <c r="E52" s="33"/>
    </row>
    <row r="53" ht="24" customHeight="1" spans="1:5">
      <c r="A53" s="30">
        <v>51</v>
      </c>
      <c r="B53" s="34"/>
      <c r="C53" s="5" t="s">
        <v>62</v>
      </c>
      <c r="D53" s="32">
        <v>1</v>
      </c>
      <c r="E53" s="33"/>
    </row>
    <row r="54" ht="24" customHeight="1" spans="1:5">
      <c r="A54" s="30">
        <v>52</v>
      </c>
      <c r="B54" s="34"/>
      <c r="C54" s="5" t="s">
        <v>63</v>
      </c>
      <c r="D54" s="32">
        <v>2</v>
      </c>
      <c r="E54" s="33"/>
    </row>
    <row r="55" ht="24" customHeight="1" spans="1:5">
      <c r="A55" s="30">
        <v>53</v>
      </c>
      <c r="B55" s="34"/>
      <c r="C55" s="5" t="s">
        <v>64</v>
      </c>
      <c r="D55" s="32">
        <v>1</v>
      </c>
      <c r="E55" s="33"/>
    </row>
    <row r="56" ht="24" customHeight="1" spans="1:5">
      <c r="A56" s="30">
        <v>54</v>
      </c>
      <c r="B56" s="34"/>
      <c r="C56" s="5" t="s">
        <v>65</v>
      </c>
      <c r="D56" s="32">
        <v>2</v>
      </c>
      <c r="E56" s="33"/>
    </row>
    <row r="57" ht="24" customHeight="1" spans="1:5">
      <c r="A57" s="30">
        <v>55</v>
      </c>
      <c r="B57" s="34"/>
      <c r="C57" s="5" t="s">
        <v>66</v>
      </c>
      <c r="D57" s="32">
        <v>3</v>
      </c>
      <c r="E57" s="33"/>
    </row>
    <row r="58" ht="24" customHeight="1" spans="1:5">
      <c r="A58" s="30">
        <v>56</v>
      </c>
      <c r="B58" s="34"/>
      <c r="C58" s="5" t="s">
        <v>67</v>
      </c>
      <c r="D58" s="32">
        <v>1</v>
      </c>
      <c r="E58" s="33"/>
    </row>
    <row r="59" ht="24" customHeight="1" spans="1:5">
      <c r="A59" s="30">
        <v>57</v>
      </c>
      <c r="B59" s="34"/>
      <c r="C59" s="5" t="s">
        <v>68</v>
      </c>
      <c r="D59" s="45">
        <v>5</v>
      </c>
      <c r="E59" s="49"/>
    </row>
    <row r="60" ht="24" customHeight="1" spans="1:5">
      <c r="A60" s="30">
        <v>58</v>
      </c>
      <c r="B60" s="34"/>
      <c r="C60" s="5" t="s">
        <v>69</v>
      </c>
      <c r="D60" s="32">
        <v>1</v>
      </c>
      <c r="E60" s="33"/>
    </row>
    <row r="61" ht="24" customHeight="1" spans="1:5">
      <c r="A61" s="30">
        <v>59</v>
      </c>
      <c r="B61" s="34"/>
      <c r="C61" s="36" t="s">
        <v>70</v>
      </c>
      <c r="D61" s="32">
        <v>1</v>
      </c>
      <c r="E61" s="33"/>
    </row>
    <row r="62" ht="24" customHeight="1" spans="1:5">
      <c r="A62" s="30">
        <v>60</v>
      </c>
      <c r="B62" s="34"/>
      <c r="C62" s="36" t="s">
        <v>71</v>
      </c>
      <c r="D62" s="32">
        <v>2</v>
      </c>
      <c r="E62" s="33"/>
    </row>
    <row r="63" ht="24" customHeight="1" spans="1:5">
      <c r="A63" s="30">
        <v>61</v>
      </c>
      <c r="B63" s="34"/>
      <c r="C63" s="36" t="s">
        <v>72</v>
      </c>
      <c r="D63" s="32">
        <v>1</v>
      </c>
      <c r="E63" s="33"/>
    </row>
    <row r="64" ht="24" customHeight="1" spans="1:5">
      <c r="A64" s="30">
        <v>62</v>
      </c>
      <c r="B64" s="34"/>
      <c r="C64" s="36" t="s">
        <v>73</v>
      </c>
      <c r="D64" s="32">
        <v>1</v>
      </c>
      <c r="E64" s="33"/>
    </row>
    <row r="65" ht="24" customHeight="1" spans="1:5">
      <c r="A65" s="30">
        <v>63</v>
      </c>
      <c r="B65" s="34"/>
      <c r="C65" s="36" t="s">
        <v>74</v>
      </c>
      <c r="D65" s="32">
        <v>1</v>
      </c>
      <c r="E65" s="33"/>
    </row>
    <row r="66" ht="24" customHeight="1" spans="1:5">
      <c r="A66" s="30">
        <v>64</v>
      </c>
      <c r="B66" s="34"/>
      <c r="C66" s="36" t="s">
        <v>75</v>
      </c>
      <c r="D66" s="32">
        <v>1</v>
      </c>
      <c r="E66" s="33"/>
    </row>
    <row r="67" ht="24" customHeight="1" spans="1:5">
      <c r="A67" s="30">
        <v>65</v>
      </c>
      <c r="B67" s="41"/>
      <c r="C67" s="36" t="s">
        <v>76</v>
      </c>
      <c r="D67" s="32">
        <v>1</v>
      </c>
      <c r="E67" s="33"/>
    </row>
    <row r="68" ht="24" customHeight="1" spans="1:5">
      <c r="A68" s="30">
        <v>66</v>
      </c>
      <c r="B68" s="31" t="s">
        <v>77</v>
      </c>
      <c r="C68" s="5" t="s">
        <v>78</v>
      </c>
      <c r="D68" s="32">
        <v>10</v>
      </c>
      <c r="E68" s="33"/>
    </row>
    <row r="69" ht="24" customHeight="1" spans="1:5">
      <c r="A69" s="30">
        <v>67</v>
      </c>
      <c r="B69" s="50"/>
      <c r="C69" s="5" t="s">
        <v>79</v>
      </c>
      <c r="D69" s="32">
        <v>10</v>
      </c>
      <c r="E69" s="51"/>
    </row>
    <row r="70" ht="24" customHeight="1" spans="1:5">
      <c r="A70" s="30">
        <v>68</v>
      </c>
      <c r="B70" s="50"/>
      <c r="C70" s="5" t="s">
        <v>80</v>
      </c>
      <c r="D70" s="32">
        <v>25</v>
      </c>
      <c r="E70" s="52"/>
    </row>
    <row r="71" ht="24" customHeight="1" spans="1:5">
      <c r="A71" s="30">
        <v>69</v>
      </c>
      <c r="B71" s="50"/>
      <c r="C71" s="5" t="s">
        <v>81</v>
      </c>
      <c r="D71" s="32">
        <v>50</v>
      </c>
      <c r="E71" s="33"/>
    </row>
    <row r="72" ht="24" customHeight="1" spans="1:5">
      <c r="A72" s="30">
        <v>70</v>
      </c>
      <c r="B72" s="50"/>
      <c r="C72" s="5" t="s">
        <v>82</v>
      </c>
      <c r="D72" s="32">
        <v>50</v>
      </c>
      <c r="E72" s="33"/>
    </row>
    <row r="73" ht="24" customHeight="1" spans="1:5">
      <c r="A73" s="30">
        <v>71</v>
      </c>
      <c r="B73" s="50"/>
      <c r="C73" s="36" t="s">
        <v>83</v>
      </c>
      <c r="D73" s="32">
        <v>10</v>
      </c>
      <c r="E73" s="33"/>
    </row>
    <row r="74" ht="24" customHeight="1" spans="1:5">
      <c r="A74" s="30">
        <v>72</v>
      </c>
      <c r="B74" s="50"/>
      <c r="C74" s="36" t="s">
        <v>84</v>
      </c>
      <c r="D74" s="32">
        <v>25</v>
      </c>
      <c r="E74" s="33"/>
    </row>
    <row r="75" ht="24" customHeight="1" spans="1:5">
      <c r="A75" s="30">
        <v>73</v>
      </c>
      <c r="B75" s="50"/>
      <c r="C75" s="36" t="s">
        <v>85</v>
      </c>
      <c r="D75" s="32">
        <v>50</v>
      </c>
      <c r="E75" s="33"/>
    </row>
    <row r="76" ht="24" customHeight="1" spans="1:5">
      <c r="A76" s="30">
        <v>74</v>
      </c>
      <c r="B76" s="50"/>
      <c r="C76" s="43" t="s">
        <v>86</v>
      </c>
      <c r="D76" s="32">
        <v>25</v>
      </c>
      <c r="E76" s="33"/>
    </row>
    <row r="77" ht="24" customHeight="1" spans="1:5">
      <c r="A77" s="30">
        <v>75</v>
      </c>
      <c r="B77" s="50"/>
      <c r="C77" s="5" t="s">
        <v>87</v>
      </c>
      <c r="D77" s="32">
        <v>100</v>
      </c>
      <c r="E77" s="53"/>
    </row>
    <row r="78" ht="38" customHeight="1" spans="1:5">
      <c r="A78" s="30">
        <v>76</v>
      </c>
      <c r="B78" s="47" t="s">
        <v>88</v>
      </c>
      <c r="C78" s="36" t="s">
        <v>89</v>
      </c>
      <c r="D78" s="6">
        <v>20</v>
      </c>
      <c r="E78" s="33"/>
    </row>
    <row r="79" ht="36" customHeight="1" spans="1:5">
      <c r="A79" s="30">
        <v>77</v>
      </c>
      <c r="B79" s="47" t="s">
        <v>90</v>
      </c>
      <c r="C79" s="36" t="s">
        <v>91</v>
      </c>
      <c r="D79" s="6">
        <v>10</v>
      </c>
      <c r="E79" s="33"/>
    </row>
    <row r="80" ht="24" customHeight="1" spans="1:5">
      <c r="A80" s="30">
        <v>78</v>
      </c>
      <c r="B80" s="31" t="s">
        <v>92</v>
      </c>
      <c r="C80" s="5" t="s">
        <v>93</v>
      </c>
      <c r="D80" s="32">
        <v>2</v>
      </c>
      <c r="E80" s="33"/>
    </row>
    <row r="81" ht="24" customHeight="1" spans="1:5">
      <c r="A81" s="30">
        <v>79</v>
      </c>
      <c r="B81" s="34"/>
      <c r="C81" s="5" t="s">
        <v>94</v>
      </c>
      <c r="D81" s="32">
        <v>2</v>
      </c>
      <c r="E81" s="33"/>
    </row>
    <row r="82" ht="24" customHeight="1" spans="1:5">
      <c r="A82" s="30">
        <v>80</v>
      </c>
      <c r="B82" s="34"/>
      <c r="C82" s="5" t="s">
        <v>95</v>
      </c>
      <c r="D82" s="32">
        <v>2</v>
      </c>
      <c r="E82" s="33"/>
    </row>
    <row r="83" ht="24" customHeight="1" spans="1:5">
      <c r="A83" s="30">
        <v>81</v>
      </c>
      <c r="B83" s="34"/>
      <c r="C83" s="5" t="s">
        <v>96</v>
      </c>
      <c r="D83" s="32">
        <v>2</v>
      </c>
      <c r="E83" s="33"/>
    </row>
    <row r="84" ht="24" customHeight="1" spans="1:5">
      <c r="A84" s="30">
        <v>82</v>
      </c>
      <c r="B84" s="34"/>
      <c r="C84" s="5" t="s">
        <v>97</v>
      </c>
      <c r="D84" s="32">
        <v>2</v>
      </c>
      <c r="E84" s="33"/>
    </row>
    <row r="85" ht="24" customHeight="1" spans="1:5">
      <c r="A85" s="30">
        <v>83</v>
      </c>
      <c r="B85" s="34"/>
      <c r="C85" s="5" t="s">
        <v>98</v>
      </c>
      <c r="D85" s="32">
        <v>2</v>
      </c>
      <c r="E85" s="33"/>
    </row>
    <row r="86" ht="24" customHeight="1" spans="1:5">
      <c r="A86" s="30">
        <v>84</v>
      </c>
      <c r="B86" s="34"/>
      <c r="C86" s="36" t="s">
        <v>99</v>
      </c>
      <c r="D86" s="32">
        <v>2</v>
      </c>
      <c r="E86" s="33"/>
    </row>
    <row r="87" ht="24" customHeight="1" spans="1:5">
      <c r="A87" s="30">
        <v>85</v>
      </c>
      <c r="B87" s="34"/>
      <c r="C87" s="5" t="s">
        <v>100</v>
      </c>
      <c r="D87" s="32">
        <v>2</v>
      </c>
      <c r="E87" s="42"/>
    </row>
    <row r="88" ht="24" customHeight="1" spans="1:5">
      <c r="A88" s="30">
        <v>86</v>
      </c>
      <c r="B88" s="34"/>
      <c r="C88" s="36" t="s">
        <v>101</v>
      </c>
      <c r="D88" s="32">
        <v>2</v>
      </c>
      <c r="E88" s="33"/>
    </row>
    <row r="89" ht="24" customHeight="1" spans="1:5">
      <c r="A89" s="30">
        <v>87</v>
      </c>
      <c r="B89" s="34"/>
      <c r="C89" s="43" t="s">
        <v>102</v>
      </c>
      <c r="D89" s="32">
        <v>2</v>
      </c>
      <c r="E89" s="33"/>
    </row>
    <row r="90" ht="24" customHeight="1" spans="1:5">
      <c r="A90" s="30">
        <v>88</v>
      </c>
      <c r="B90" s="34"/>
      <c r="C90" s="43" t="s">
        <v>103</v>
      </c>
      <c r="D90" s="32">
        <v>2</v>
      </c>
      <c r="E90" s="33"/>
    </row>
    <row r="91" ht="24" customHeight="1" spans="1:5">
      <c r="A91" s="30">
        <v>89</v>
      </c>
      <c r="B91" s="34"/>
      <c r="C91" s="36" t="s">
        <v>104</v>
      </c>
      <c r="D91" s="32">
        <v>2</v>
      </c>
      <c r="E91" s="33"/>
    </row>
    <row r="92" ht="24" customHeight="1" spans="1:5">
      <c r="A92" s="30">
        <v>90</v>
      </c>
      <c r="B92" s="34"/>
      <c r="C92" s="36" t="s">
        <v>105</v>
      </c>
      <c r="D92" s="32">
        <v>2</v>
      </c>
      <c r="E92" s="33"/>
    </row>
    <row r="93" ht="24" customHeight="1" spans="1:5">
      <c r="A93" s="30">
        <v>91</v>
      </c>
      <c r="B93" s="34"/>
      <c r="C93" s="36" t="s">
        <v>106</v>
      </c>
      <c r="D93" s="32">
        <v>2</v>
      </c>
      <c r="E93" s="33"/>
    </row>
    <row r="94" ht="24" customHeight="1" spans="1:5">
      <c r="A94" s="30">
        <v>92</v>
      </c>
      <c r="B94" s="34"/>
      <c r="C94" s="36" t="s">
        <v>107</v>
      </c>
      <c r="D94" s="32">
        <v>2</v>
      </c>
      <c r="E94" s="33"/>
    </row>
    <row r="95" ht="24" customHeight="1" spans="1:5">
      <c r="A95" s="30">
        <v>93</v>
      </c>
      <c r="B95" s="34"/>
      <c r="C95" s="44" t="s">
        <v>108</v>
      </c>
      <c r="D95" s="45">
        <v>2</v>
      </c>
      <c r="E95" s="54"/>
    </row>
    <row r="96" ht="24" customHeight="1" spans="1:5">
      <c r="A96" s="30">
        <v>94</v>
      </c>
      <c r="B96" s="34"/>
      <c r="C96" s="36" t="s">
        <v>109</v>
      </c>
      <c r="D96" s="32">
        <v>2</v>
      </c>
      <c r="E96" s="33"/>
    </row>
    <row r="97" ht="24" customHeight="1" spans="1:5">
      <c r="A97" s="30">
        <v>95</v>
      </c>
      <c r="B97" s="34"/>
      <c r="C97" s="36" t="s">
        <v>110</v>
      </c>
      <c r="D97" s="32">
        <v>2</v>
      </c>
      <c r="E97" s="33"/>
    </row>
    <row r="98" ht="24" customHeight="1" spans="1:5">
      <c r="A98" s="30">
        <v>96</v>
      </c>
      <c r="B98" s="34"/>
      <c r="C98" s="36" t="s">
        <v>111</v>
      </c>
      <c r="D98" s="32">
        <v>2</v>
      </c>
      <c r="E98" s="33"/>
    </row>
    <row r="99" ht="24" customHeight="1" spans="1:5">
      <c r="A99" s="30">
        <v>97</v>
      </c>
      <c r="B99" s="34"/>
      <c r="C99" s="36" t="s">
        <v>112</v>
      </c>
      <c r="D99" s="32">
        <v>2</v>
      </c>
      <c r="E99" s="33"/>
    </row>
    <row r="100" ht="24" customHeight="1" spans="1:5">
      <c r="A100" s="30">
        <v>98</v>
      </c>
      <c r="B100" s="34"/>
      <c r="C100" s="36" t="s">
        <v>113</v>
      </c>
      <c r="D100" s="32">
        <v>2</v>
      </c>
      <c r="E100" s="33"/>
    </row>
    <row r="101" ht="24" customHeight="1" spans="1:5">
      <c r="A101" s="30">
        <v>99</v>
      </c>
      <c r="B101" s="34"/>
      <c r="C101" s="36" t="s">
        <v>114</v>
      </c>
      <c r="D101" s="32">
        <v>2</v>
      </c>
      <c r="E101" s="33"/>
    </row>
    <row r="102" ht="24" customHeight="1" spans="1:5">
      <c r="A102" s="30">
        <v>100</v>
      </c>
      <c r="B102" s="55" t="s">
        <v>92</v>
      </c>
      <c r="C102" s="36" t="s">
        <v>115</v>
      </c>
      <c r="D102" s="32">
        <v>1</v>
      </c>
      <c r="E102" s="33"/>
    </row>
    <row r="103" ht="24" customHeight="1" spans="1:5">
      <c r="A103" s="30">
        <v>101</v>
      </c>
      <c r="B103" s="55"/>
      <c r="C103" s="36" t="s">
        <v>116</v>
      </c>
      <c r="D103" s="32">
        <v>1</v>
      </c>
      <c r="E103" s="33"/>
    </row>
    <row r="104" ht="24" customHeight="1" spans="1:5">
      <c r="A104" s="30">
        <v>102</v>
      </c>
      <c r="B104" s="55"/>
      <c r="C104" s="36" t="s">
        <v>117</v>
      </c>
      <c r="D104" s="32">
        <v>1</v>
      </c>
      <c r="E104" s="33"/>
    </row>
    <row r="105" ht="24" customHeight="1" spans="1:5">
      <c r="A105" s="30">
        <v>103</v>
      </c>
      <c r="B105" s="55"/>
      <c r="C105" s="36" t="s">
        <v>118</v>
      </c>
      <c r="D105" s="32">
        <v>1</v>
      </c>
      <c r="E105" s="33"/>
    </row>
    <row r="106" ht="24" customHeight="1" spans="1:5">
      <c r="A106" s="30">
        <v>104</v>
      </c>
      <c r="B106" s="55"/>
      <c r="C106" s="36" t="s">
        <v>119</v>
      </c>
      <c r="D106" s="32">
        <v>1</v>
      </c>
      <c r="E106" s="33"/>
    </row>
    <row r="107" ht="24" customHeight="1" spans="1:5">
      <c r="A107" s="30">
        <v>105</v>
      </c>
      <c r="B107" s="55"/>
      <c r="C107" s="36" t="s">
        <v>120</v>
      </c>
      <c r="D107" s="32">
        <v>1</v>
      </c>
      <c r="E107" s="33"/>
    </row>
    <row r="108" ht="24" customHeight="1" spans="1:5">
      <c r="A108" s="30">
        <v>106</v>
      </c>
      <c r="B108" s="55"/>
      <c r="C108" s="36" t="s">
        <v>121</v>
      </c>
      <c r="D108" s="32">
        <v>1</v>
      </c>
      <c r="E108" s="33"/>
    </row>
    <row r="109" ht="24" customHeight="1" spans="1:5">
      <c r="A109" s="30">
        <v>107</v>
      </c>
      <c r="B109" s="55"/>
      <c r="C109" s="5" t="s">
        <v>122</v>
      </c>
      <c r="D109" s="32">
        <v>1</v>
      </c>
      <c r="E109" s="33"/>
    </row>
    <row r="110" ht="24" customHeight="1" spans="1:5">
      <c r="A110" s="30">
        <v>108</v>
      </c>
      <c r="B110" s="55"/>
      <c r="C110" s="36" t="s">
        <v>123</v>
      </c>
      <c r="D110" s="32">
        <v>1</v>
      </c>
      <c r="E110" s="33"/>
    </row>
    <row r="111" ht="24" customHeight="1" spans="1:5">
      <c r="A111" s="30">
        <v>109</v>
      </c>
      <c r="B111" s="55"/>
      <c r="C111" s="36" t="s">
        <v>124</v>
      </c>
      <c r="D111" s="32">
        <v>1</v>
      </c>
      <c r="E111" s="33"/>
    </row>
    <row r="112" ht="24" customHeight="1" spans="1:5">
      <c r="A112" s="30">
        <v>110</v>
      </c>
      <c r="B112" s="55"/>
      <c r="C112" s="36" t="s">
        <v>125</v>
      </c>
      <c r="D112" s="32">
        <v>1</v>
      </c>
      <c r="E112" s="33"/>
    </row>
    <row r="113" ht="24" customHeight="1" spans="1:5">
      <c r="A113" s="30">
        <v>111</v>
      </c>
      <c r="B113" s="55"/>
      <c r="C113" s="36" t="s">
        <v>126</v>
      </c>
      <c r="D113" s="32">
        <v>1</v>
      </c>
      <c r="E113" s="33"/>
    </row>
    <row r="114" ht="24" customHeight="1" spans="1:5">
      <c r="A114" s="30">
        <v>112</v>
      </c>
      <c r="B114" s="55"/>
      <c r="C114" s="36" t="s">
        <v>127</v>
      </c>
      <c r="D114" s="6">
        <v>0.25</v>
      </c>
      <c r="E114" s="33"/>
    </row>
    <row r="115" ht="24" customHeight="1" spans="1:5">
      <c r="A115" s="30">
        <v>113</v>
      </c>
      <c r="B115" s="55"/>
      <c r="C115" s="36" t="s">
        <v>128</v>
      </c>
      <c r="D115" s="6">
        <v>0.25</v>
      </c>
      <c r="E115" s="33"/>
    </row>
    <row r="116" ht="24" customHeight="1" spans="1:5">
      <c r="A116" s="30">
        <v>114</v>
      </c>
      <c r="B116" s="55"/>
      <c r="C116" s="36" t="s">
        <v>129</v>
      </c>
      <c r="D116" s="6">
        <v>0.25</v>
      </c>
      <c r="E116" s="33"/>
    </row>
    <row r="117" ht="24" customHeight="1" spans="1:5">
      <c r="A117" s="30">
        <v>115</v>
      </c>
      <c r="B117" s="55"/>
      <c r="C117" s="36" t="s">
        <v>130</v>
      </c>
      <c r="D117" s="6">
        <v>0.25</v>
      </c>
      <c r="E117" s="33"/>
    </row>
    <row r="118" ht="24" customHeight="1" spans="1:5">
      <c r="A118" s="30">
        <v>116</v>
      </c>
      <c r="B118" s="55"/>
      <c r="C118" s="36" t="s">
        <v>131</v>
      </c>
      <c r="D118" s="6">
        <v>0.25</v>
      </c>
      <c r="E118" s="33"/>
    </row>
    <row r="119" ht="24" customHeight="1" spans="1:5">
      <c r="A119" s="30">
        <v>117</v>
      </c>
      <c r="B119" s="55"/>
      <c r="C119" s="56" t="s">
        <v>132</v>
      </c>
      <c r="D119" s="6">
        <v>0.25</v>
      </c>
      <c r="E119" s="33"/>
    </row>
    <row r="120" ht="24" customHeight="1" spans="1:5">
      <c r="A120" s="30">
        <v>118</v>
      </c>
      <c r="B120" s="55"/>
      <c r="C120" s="36" t="s">
        <v>133</v>
      </c>
      <c r="D120" s="6">
        <v>0.25</v>
      </c>
      <c r="E120" s="33"/>
    </row>
    <row r="121" ht="24" customHeight="1" spans="1:5">
      <c r="A121" s="30">
        <v>119</v>
      </c>
      <c r="B121" s="55"/>
      <c r="C121" s="36" t="s">
        <v>134</v>
      </c>
      <c r="D121" s="6">
        <v>0.25</v>
      </c>
      <c r="E121" s="33"/>
    </row>
    <row r="122" ht="24" customHeight="1" spans="1:5">
      <c r="A122" s="30">
        <v>120</v>
      </c>
      <c r="B122" s="55"/>
      <c r="C122" s="36" t="s">
        <v>135</v>
      </c>
      <c r="D122" s="6">
        <v>0.25</v>
      </c>
      <c r="E122" s="33"/>
    </row>
    <row r="123" ht="24" customHeight="1" spans="1:5">
      <c r="A123" s="30">
        <v>121</v>
      </c>
      <c r="B123" s="55"/>
      <c r="C123" s="36" t="s">
        <v>136</v>
      </c>
      <c r="D123" s="6">
        <v>0.25</v>
      </c>
      <c r="E123" s="33"/>
    </row>
    <row r="124" ht="24" customHeight="1" spans="1:5">
      <c r="A124" s="30">
        <v>122</v>
      </c>
      <c r="B124" s="55"/>
      <c r="C124" s="36" t="s">
        <v>137</v>
      </c>
      <c r="D124" s="6">
        <v>0.25</v>
      </c>
      <c r="E124" s="33"/>
    </row>
    <row r="125" ht="24" customHeight="1" spans="1:5">
      <c r="A125" s="30">
        <v>123</v>
      </c>
      <c r="B125" s="55"/>
      <c r="C125" s="36" t="s">
        <v>138</v>
      </c>
      <c r="D125" s="6">
        <v>0.25</v>
      </c>
      <c r="E125" s="33"/>
    </row>
    <row r="126" ht="24" customHeight="1" spans="1:5">
      <c r="A126" s="30">
        <v>124</v>
      </c>
      <c r="B126" s="55"/>
      <c r="C126" s="36" t="s">
        <v>139</v>
      </c>
      <c r="D126" s="6">
        <v>0.25</v>
      </c>
      <c r="E126" s="33"/>
    </row>
    <row r="127" ht="24" customHeight="1" spans="1:5">
      <c r="A127" s="30">
        <v>125</v>
      </c>
      <c r="B127" s="55"/>
      <c r="C127" s="36" t="s">
        <v>140</v>
      </c>
      <c r="D127" s="6">
        <v>0.25</v>
      </c>
      <c r="E127" s="33"/>
    </row>
    <row r="128" ht="24" customHeight="1" spans="1:5">
      <c r="A128" s="30">
        <v>126</v>
      </c>
      <c r="B128" s="55"/>
      <c r="C128" s="38" t="s">
        <v>141</v>
      </c>
      <c r="D128" s="32">
        <v>0.25</v>
      </c>
      <c r="E128" s="57"/>
    </row>
    <row r="129" ht="24" customHeight="1" spans="1:5">
      <c r="A129" s="30">
        <v>127</v>
      </c>
      <c r="B129" s="55"/>
      <c r="C129" s="43" t="s">
        <v>142</v>
      </c>
      <c r="D129" s="32">
        <v>0.25</v>
      </c>
      <c r="E129" s="33"/>
    </row>
    <row r="130" ht="24" customHeight="1" spans="1:5">
      <c r="A130" s="30">
        <v>128</v>
      </c>
      <c r="B130" s="55"/>
      <c r="C130" s="43" t="s">
        <v>143</v>
      </c>
      <c r="D130" s="32">
        <v>0.25</v>
      </c>
      <c r="E130" s="33"/>
    </row>
    <row r="131" ht="24" customHeight="1" spans="1:5">
      <c r="A131" s="30">
        <v>129</v>
      </c>
      <c r="B131" s="55"/>
      <c r="C131" s="43" t="s">
        <v>144</v>
      </c>
      <c r="D131" s="32">
        <v>0.25</v>
      </c>
      <c r="E131" s="33"/>
    </row>
    <row r="132" s="16" customFormat="1" ht="24" customHeight="1" spans="1:17">
      <c r="A132" s="30">
        <v>130</v>
      </c>
      <c r="B132" s="58"/>
      <c r="C132" s="38" t="s">
        <v>145</v>
      </c>
      <c r="D132" s="32">
        <v>0.25</v>
      </c>
      <c r="E132" s="33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82"/>
    </row>
    <row r="133" ht="40" customHeight="1" spans="1:5">
      <c r="A133" s="30">
        <v>131</v>
      </c>
      <c r="B133" s="60" t="s">
        <v>146</v>
      </c>
      <c r="C133" s="5" t="s">
        <v>147</v>
      </c>
      <c r="D133" s="61">
        <v>2.37</v>
      </c>
      <c r="E133" s="62"/>
    </row>
    <row r="134" ht="24" customHeight="1" spans="1:5">
      <c r="A134" s="30">
        <v>132</v>
      </c>
      <c r="B134" s="63" t="s">
        <v>148</v>
      </c>
      <c r="C134" s="5" t="s">
        <v>149</v>
      </c>
      <c r="D134" s="61">
        <v>48.75</v>
      </c>
      <c r="E134" s="62"/>
    </row>
    <row r="135" ht="24" customHeight="1" spans="1:5">
      <c r="A135" s="30">
        <v>133</v>
      </c>
      <c r="B135" s="64"/>
      <c r="C135" s="5" t="s">
        <v>150</v>
      </c>
      <c r="D135" s="61">
        <v>19.28</v>
      </c>
      <c r="E135" s="62"/>
    </row>
    <row r="136" ht="24" customHeight="1" spans="1:5">
      <c r="A136" s="30">
        <v>134</v>
      </c>
      <c r="B136" s="64"/>
      <c r="C136" s="5" t="s">
        <v>151</v>
      </c>
      <c r="D136" s="6">
        <v>26.95</v>
      </c>
      <c r="E136" s="62"/>
    </row>
    <row r="137" ht="24" customHeight="1" spans="1:5">
      <c r="A137" s="30">
        <v>135</v>
      </c>
      <c r="B137" s="64"/>
      <c r="C137" s="5" t="s">
        <v>152</v>
      </c>
      <c r="D137" s="61">
        <v>17.87</v>
      </c>
      <c r="E137" s="62"/>
    </row>
    <row r="138" ht="24" customHeight="1" spans="1:5">
      <c r="A138" s="30">
        <v>136</v>
      </c>
      <c r="B138" s="64"/>
      <c r="C138" s="5" t="s">
        <v>153</v>
      </c>
      <c r="D138" s="61">
        <v>50</v>
      </c>
      <c r="E138" s="62"/>
    </row>
    <row r="139" ht="24" customHeight="1" spans="1:5">
      <c r="A139" s="30">
        <v>137</v>
      </c>
      <c r="B139" s="64"/>
      <c r="C139" s="5" t="s">
        <v>154</v>
      </c>
      <c r="D139" s="6">
        <v>41.649</v>
      </c>
      <c r="E139" s="62"/>
    </row>
    <row r="140" ht="24" customHeight="1" spans="1:5">
      <c r="A140" s="30">
        <v>138</v>
      </c>
      <c r="B140" s="65" t="s">
        <v>155</v>
      </c>
      <c r="C140" s="5" t="s">
        <v>156</v>
      </c>
      <c r="D140" s="3">
        <v>6.07</v>
      </c>
      <c r="E140" s="42"/>
    </row>
    <row r="141" ht="24" customHeight="1" spans="1:5">
      <c r="A141" s="30">
        <v>139</v>
      </c>
      <c r="B141" s="66"/>
      <c r="C141" s="5" t="s">
        <v>157</v>
      </c>
      <c r="D141" s="3">
        <v>1.49</v>
      </c>
      <c r="E141" s="42"/>
    </row>
    <row r="142" ht="24" customHeight="1" spans="1:5">
      <c r="A142" s="30">
        <v>140</v>
      </c>
      <c r="B142" s="66"/>
      <c r="C142" s="5" t="s">
        <v>158</v>
      </c>
      <c r="D142" s="3">
        <v>179.76</v>
      </c>
      <c r="E142" s="67"/>
    </row>
    <row r="143" ht="24" customHeight="1" spans="1:5">
      <c r="A143" s="30">
        <v>141</v>
      </c>
      <c r="B143" s="66"/>
      <c r="C143" s="5" t="s">
        <v>159</v>
      </c>
      <c r="D143" s="3">
        <v>30.54</v>
      </c>
      <c r="E143" s="68"/>
    </row>
    <row r="144" ht="24" customHeight="1" spans="1:5">
      <c r="A144" s="30">
        <v>142</v>
      </c>
      <c r="B144" s="66"/>
      <c r="C144" s="5" t="s">
        <v>160</v>
      </c>
      <c r="D144" s="3">
        <v>6.2</v>
      </c>
      <c r="E144" s="68"/>
    </row>
    <row r="145" ht="24" customHeight="1" spans="1:5">
      <c r="A145" s="30">
        <v>143</v>
      </c>
      <c r="B145" s="66"/>
      <c r="C145" s="5" t="s">
        <v>161</v>
      </c>
      <c r="D145" s="3">
        <v>1.37</v>
      </c>
      <c r="E145" s="68"/>
    </row>
    <row r="146" ht="24" customHeight="1" spans="1:5">
      <c r="A146" s="30">
        <v>144</v>
      </c>
      <c r="B146" s="66"/>
      <c r="C146" s="5" t="s">
        <v>162</v>
      </c>
      <c r="D146" s="3">
        <v>2.95</v>
      </c>
      <c r="E146" s="68"/>
    </row>
    <row r="147" ht="24" customHeight="1" spans="1:5">
      <c r="A147" s="30">
        <v>145</v>
      </c>
      <c r="B147" s="66"/>
      <c r="C147" s="5" t="s">
        <v>163</v>
      </c>
      <c r="D147" s="3">
        <v>3.26</v>
      </c>
      <c r="E147" s="68"/>
    </row>
    <row r="148" ht="24" customHeight="1" spans="1:5">
      <c r="A148" s="30">
        <v>146</v>
      </c>
      <c r="B148" s="66"/>
      <c r="C148" s="5" t="s">
        <v>164</v>
      </c>
      <c r="D148" s="3">
        <v>7.55</v>
      </c>
      <c r="E148" s="68"/>
    </row>
    <row r="149" ht="58" customHeight="1" spans="1:5">
      <c r="A149" s="30">
        <v>147</v>
      </c>
      <c r="B149" s="65" t="s">
        <v>165</v>
      </c>
      <c r="C149" s="5" t="s">
        <v>164</v>
      </c>
      <c r="D149" s="3">
        <v>2.1</v>
      </c>
      <c r="E149" s="68" t="s">
        <v>166</v>
      </c>
    </row>
    <row r="150" ht="24" customHeight="1" spans="1:5">
      <c r="A150" s="30">
        <v>148</v>
      </c>
      <c r="B150" s="69" t="s">
        <v>167</v>
      </c>
      <c r="C150" s="70" t="s">
        <v>168</v>
      </c>
      <c r="D150" s="71">
        <v>5</v>
      </c>
      <c r="E150" s="72"/>
    </row>
    <row r="151" ht="24" customHeight="1" spans="1:5">
      <c r="A151" s="30">
        <v>149</v>
      </c>
      <c r="B151" s="73"/>
      <c r="C151" s="74" t="s">
        <v>169</v>
      </c>
      <c r="D151" s="71">
        <v>5</v>
      </c>
      <c r="E151" s="75"/>
    </row>
    <row r="152" ht="24" customHeight="1" spans="1:5">
      <c r="A152" s="30">
        <v>150</v>
      </c>
      <c r="B152" s="73"/>
      <c r="C152" s="70" t="s">
        <v>154</v>
      </c>
      <c r="D152" s="71">
        <v>10</v>
      </c>
      <c r="E152" s="72"/>
    </row>
    <row r="153" ht="24" customHeight="1" spans="1:5">
      <c r="A153" s="30">
        <v>151</v>
      </c>
      <c r="B153" s="73"/>
      <c r="C153" s="70" t="s">
        <v>170</v>
      </c>
      <c r="D153" s="71">
        <v>5</v>
      </c>
      <c r="E153" s="76"/>
    </row>
    <row r="154" ht="24" customHeight="1" spans="1:5">
      <c r="A154" s="30">
        <v>152</v>
      </c>
      <c r="B154" s="73"/>
      <c r="C154" s="70" t="s">
        <v>171</v>
      </c>
      <c r="D154" s="71">
        <v>5</v>
      </c>
      <c r="E154" s="76"/>
    </row>
    <row r="155" ht="24" customHeight="1" spans="1:5">
      <c r="A155" s="30">
        <v>153</v>
      </c>
      <c r="B155" s="73"/>
      <c r="C155" s="70" t="s">
        <v>172</v>
      </c>
      <c r="D155" s="71">
        <v>5</v>
      </c>
      <c r="E155" s="76"/>
    </row>
    <row r="156" ht="24" customHeight="1" spans="1:5">
      <c r="A156" s="30">
        <v>154</v>
      </c>
      <c r="B156" s="73"/>
      <c r="C156" s="70" t="s">
        <v>173</v>
      </c>
      <c r="D156" s="71">
        <v>5</v>
      </c>
      <c r="E156" s="76"/>
    </row>
    <row r="157" ht="24" customHeight="1" spans="1:5">
      <c r="A157" s="30">
        <v>155</v>
      </c>
      <c r="B157" s="73"/>
      <c r="C157" s="70" t="s">
        <v>174</v>
      </c>
      <c r="D157" s="71">
        <v>10</v>
      </c>
      <c r="E157" s="76"/>
    </row>
    <row r="158" ht="24" customHeight="1" spans="1:5">
      <c r="A158" s="30">
        <v>156</v>
      </c>
      <c r="B158" s="73"/>
      <c r="C158" s="70" t="s">
        <v>175</v>
      </c>
      <c r="D158" s="71">
        <v>5</v>
      </c>
      <c r="E158" s="76"/>
    </row>
    <row r="159" ht="24" customHeight="1" spans="1:5">
      <c r="A159" s="30">
        <v>157</v>
      </c>
      <c r="B159" s="73"/>
      <c r="C159" s="70" t="s">
        <v>176</v>
      </c>
      <c r="D159" s="71">
        <v>20</v>
      </c>
      <c r="E159" s="76"/>
    </row>
    <row r="160" ht="24" customHeight="1" spans="1:5">
      <c r="A160" s="30">
        <v>158</v>
      </c>
      <c r="B160" s="73"/>
      <c r="C160" s="70" t="s">
        <v>177</v>
      </c>
      <c r="D160" s="71">
        <v>5</v>
      </c>
      <c r="E160" s="76"/>
    </row>
    <row r="161" ht="24" customHeight="1" spans="1:5">
      <c r="A161" s="30">
        <v>159</v>
      </c>
      <c r="B161" s="73"/>
      <c r="C161" s="70" t="s">
        <v>178</v>
      </c>
      <c r="D161" s="71">
        <v>10</v>
      </c>
      <c r="E161" s="76"/>
    </row>
    <row r="162" ht="24" customHeight="1" spans="1:5">
      <c r="A162" s="30">
        <v>160</v>
      </c>
      <c r="B162" s="73"/>
      <c r="C162" s="70" t="s">
        <v>179</v>
      </c>
      <c r="D162" s="71">
        <v>5</v>
      </c>
      <c r="E162" s="76"/>
    </row>
    <row r="163" ht="24" customHeight="1" spans="1:5">
      <c r="A163" s="30">
        <v>161</v>
      </c>
      <c r="B163" s="73"/>
      <c r="C163" s="70" t="s">
        <v>180</v>
      </c>
      <c r="D163" s="71">
        <v>5</v>
      </c>
      <c r="E163" s="76"/>
    </row>
    <row r="164" ht="24" customHeight="1" spans="1:5">
      <c r="A164" s="30">
        <v>162</v>
      </c>
      <c r="B164" s="73"/>
      <c r="C164" s="70" t="s">
        <v>181</v>
      </c>
      <c r="D164" s="71">
        <v>10</v>
      </c>
      <c r="E164" s="77"/>
    </row>
    <row r="165" ht="24" customHeight="1" spans="1:5">
      <c r="A165" s="30">
        <v>163</v>
      </c>
      <c r="B165" s="73"/>
      <c r="C165" s="70" t="s">
        <v>164</v>
      </c>
      <c r="D165" s="71">
        <v>20</v>
      </c>
      <c r="E165" s="78"/>
    </row>
    <row r="166" ht="24" customHeight="1" spans="1:5">
      <c r="A166" s="30">
        <v>164</v>
      </c>
      <c r="B166" s="65" t="s">
        <v>182</v>
      </c>
      <c r="C166" s="5" t="s">
        <v>183</v>
      </c>
      <c r="D166" s="79">
        <v>2</v>
      </c>
      <c r="E166" s="80"/>
    </row>
    <row r="167" ht="24" customHeight="1" spans="1:5">
      <c r="A167" s="30">
        <v>165</v>
      </c>
      <c r="B167" s="66"/>
      <c r="C167" s="5" t="s">
        <v>184</v>
      </c>
      <c r="D167" s="79">
        <v>1</v>
      </c>
      <c r="E167" s="80"/>
    </row>
    <row r="168" ht="24" customHeight="1" spans="1:5">
      <c r="A168" s="30">
        <v>166</v>
      </c>
      <c r="B168" s="66"/>
      <c r="C168" s="5" t="s">
        <v>185</v>
      </c>
      <c r="D168" s="79">
        <v>2</v>
      </c>
      <c r="E168" s="80"/>
    </row>
    <row r="169" ht="24" customHeight="1" spans="1:5">
      <c r="A169" s="30">
        <v>167</v>
      </c>
      <c r="B169" s="66"/>
      <c r="C169" s="5" t="s">
        <v>186</v>
      </c>
      <c r="D169" s="79">
        <v>1</v>
      </c>
      <c r="E169" s="80"/>
    </row>
    <row r="170" ht="24" customHeight="1" spans="1:5">
      <c r="A170" s="30">
        <v>168</v>
      </c>
      <c r="B170" s="66"/>
      <c r="C170" s="5" t="s">
        <v>187</v>
      </c>
      <c r="D170" s="79">
        <v>1</v>
      </c>
      <c r="E170" s="80"/>
    </row>
    <row r="171" ht="24" customHeight="1" spans="1:5">
      <c r="A171" s="30">
        <v>169</v>
      </c>
      <c r="B171" s="66"/>
      <c r="C171" s="5" t="s">
        <v>188</v>
      </c>
      <c r="D171" s="79">
        <v>1</v>
      </c>
      <c r="E171" s="80"/>
    </row>
    <row r="172" ht="24" customHeight="1" spans="1:5">
      <c r="A172" s="30">
        <v>170</v>
      </c>
      <c r="B172" s="66"/>
      <c r="C172" s="5" t="s">
        <v>189</v>
      </c>
      <c r="D172" s="79">
        <v>1</v>
      </c>
      <c r="E172" s="80"/>
    </row>
    <row r="173" ht="24" customHeight="1" spans="1:5">
      <c r="A173" s="30">
        <v>171</v>
      </c>
      <c r="B173" s="66"/>
      <c r="C173" s="5" t="s">
        <v>190</v>
      </c>
      <c r="D173" s="79">
        <v>1</v>
      </c>
      <c r="E173" s="80"/>
    </row>
    <row r="174" ht="24" customHeight="1" spans="1:5">
      <c r="A174" s="30">
        <v>172</v>
      </c>
      <c r="B174" s="66"/>
      <c r="C174" s="5" t="s">
        <v>191</v>
      </c>
      <c r="D174" s="79">
        <v>1</v>
      </c>
      <c r="E174" s="80"/>
    </row>
    <row r="175" ht="24" customHeight="1" spans="1:5">
      <c r="A175" s="30">
        <v>173</v>
      </c>
      <c r="B175" s="66"/>
      <c r="C175" s="5" t="s">
        <v>192</v>
      </c>
      <c r="D175" s="79">
        <v>1</v>
      </c>
      <c r="E175" s="80"/>
    </row>
    <row r="176" ht="24" customHeight="1" spans="1:5">
      <c r="A176" s="30">
        <v>174</v>
      </c>
      <c r="B176" s="81"/>
      <c r="C176" s="5" t="s">
        <v>193</v>
      </c>
      <c r="D176" s="79">
        <v>1</v>
      </c>
      <c r="E176" s="80"/>
    </row>
    <row r="177" ht="24" customHeight="1" spans="1:5">
      <c r="A177" s="30">
        <v>175</v>
      </c>
      <c r="B177" s="65" t="s">
        <v>194</v>
      </c>
      <c r="C177" s="5" t="s">
        <v>195</v>
      </c>
      <c r="D177" s="6">
        <v>2</v>
      </c>
      <c r="E177" s="42"/>
    </row>
    <row r="178" ht="24" customHeight="1" spans="1:5">
      <c r="A178" s="30">
        <v>176</v>
      </c>
      <c r="B178" s="66"/>
      <c r="C178" s="5" t="s">
        <v>196</v>
      </c>
      <c r="D178" s="79">
        <v>1</v>
      </c>
      <c r="E178" s="42"/>
    </row>
    <row r="179" ht="24" customHeight="1" spans="1:5">
      <c r="A179" s="30">
        <v>177</v>
      </c>
      <c r="B179" s="66"/>
      <c r="C179" s="5" t="s">
        <v>197</v>
      </c>
      <c r="D179" s="79">
        <v>1.4</v>
      </c>
      <c r="E179" s="80"/>
    </row>
    <row r="180" ht="24" customHeight="1" spans="1:5">
      <c r="A180" s="30">
        <v>178</v>
      </c>
      <c r="B180" s="66"/>
      <c r="C180" s="5" t="s">
        <v>198</v>
      </c>
      <c r="D180" s="79">
        <v>0.8</v>
      </c>
      <c r="E180" s="80"/>
    </row>
    <row r="181" ht="24" customHeight="1" spans="1:5">
      <c r="A181" s="30">
        <v>179</v>
      </c>
      <c r="B181" s="66"/>
      <c r="C181" s="5" t="s">
        <v>199</v>
      </c>
      <c r="D181" s="79">
        <v>0.8</v>
      </c>
      <c r="E181" s="80"/>
    </row>
    <row r="182" ht="24" customHeight="1" spans="1:5">
      <c r="A182" s="30">
        <v>180</v>
      </c>
      <c r="B182" s="66"/>
      <c r="C182" s="5" t="s">
        <v>200</v>
      </c>
      <c r="D182" s="79">
        <v>1.2</v>
      </c>
      <c r="E182" s="80"/>
    </row>
    <row r="183" ht="24" customHeight="1" spans="1:5">
      <c r="A183" s="30">
        <v>181</v>
      </c>
      <c r="B183" s="66"/>
      <c r="C183" s="5" t="s">
        <v>201</v>
      </c>
      <c r="D183" s="79">
        <v>0.4</v>
      </c>
      <c r="E183" s="80"/>
    </row>
    <row r="184" ht="24" customHeight="1" spans="1:5">
      <c r="A184" s="30">
        <v>182</v>
      </c>
      <c r="B184" s="66"/>
      <c r="C184" s="5" t="s">
        <v>202</v>
      </c>
      <c r="D184" s="79">
        <v>1.2</v>
      </c>
      <c r="E184" s="80"/>
    </row>
    <row r="185" ht="24" customHeight="1" spans="1:5">
      <c r="A185" s="30">
        <v>183</v>
      </c>
      <c r="B185" s="66"/>
      <c r="C185" s="5" t="s">
        <v>203</v>
      </c>
      <c r="D185" s="79">
        <v>3.8</v>
      </c>
      <c r="E185" s="80"/>
    </row>
    <row r="186" ht="24" customHeight="1" spans="1:5">
      <c r="A186" s="30">
        <v>184</v>
      </c>
      <c r="B186" s="66"/>
      <c r="C186" s="5" t="s">
        <v>204</v>
      </c>
      <c r="D186" s="79">
        <v>0.8</v>
      </c>
      <c r="E186" s="80"/>
    </row>
    <row r="187" ht="24" customHeight="1" spans="1:5">
      <c r="A187" s="30">
        <v>185</v>
      </c>
      <c r="B187" s="66"/>
      <c r="C187" s="5" t="s">
        <v>205</v>
      </c>
      <c r="D187" s="79">
        <v>0.8</v>
      </c>
      <c r="E187" s="80"/>
    </row>
    <row r="188" ht="24" customHeight="1" spans="1:5">
      <c r="A188" s="30">
        <v>186</v>
      </c>
      <c r="B188" s="66"/>
      <c r="C188" s="5" t="s">
        <v>206</v>
      </c>
      <c r="D188" s="79">
        <v>1.2</v>
      </c>
      <c r="E188" s="80"/>
    </row>
    <row r="189" ht="24" customHeight="1" spans="1:5">
      <c r="A189" s="30">
        <v>187</v>
      </c>
      <c r="B189" s="66"/>
      <c r="C189" s="5" t="s">
        <v>207</v>
      </c>
      <c r="D189" s="79">
        <v>0.4</v>
      </c>
      <c r="E189" s="80"/>
    </row>
    <row r="190" ht="24" customHeight="1" spans="1:5">
      <c r="A190" s="30">
        <v>188</v>
      </c>
      <c r="B190" s="66"/>
      <c r="C190" s="5" t="s">
        <v>208</v>
      </c>
      <c r="D190" s="79">
        <v>6.6</v>
      </c>
      <c r="E190" s="80"/>
    </row>
    <row r="191" ht="24" customHeight="1" spans="1:5">
      <c r="A191" s="30">
        <v>189</v>
      </c>
      <c r="B191" s="66"/>
      <c r="C191" s="5" t="s">
        <v>209</v>
      </c>
      <c r="D191" s="79">
        <v>2.2</v>
      </c>
      <c r="E191" s="80"/>
    </row>
    <row r="192" ht="24" customHeight="1" spans="1:5">
      <c r="A192" s="30">
        <v>190</v>
      </c>
      <c r="B192" s="66"/>
      <c r="C192" s="5" t="s">
        <v>210</v>
      </c>
      <c r="D192" s="79">
        <v>0.6</v>
      </c>
      <c r="E192" s="80"/>
    </row>
    <row r="193" ht="24" customHeight="1" spans="1:5">
      <c r="A193" s="30">
        <v>191</v>
      </c>
      <c r="B193" s="66"/>
      <c r="C193" s="5" t="s">
        <v>211</v>
      </c>
      <c r="D193" s="79">
        <v>0.2</v>
      </c>
      <c r="E193" s="80"/>
    </row>
    <row r="194" ht="24" customHeight="1" spans="1:5">
      <c r="A194" s="30">
        <v>192</v>
      </c>
      <c r="B194" s="66"/>
      <c r="C194" s="5" t="s">
        <v>212</v>
      </c>
      <c r="D194" s="79">
        <v>1.2</v>
      </c>
      <c r="E194" s="80"/>
    </row>
    <row r="195" ht="24" customHeight="1" spans="1:5">
      <c r="A195" s="30">
        <v>193</v>
      </c>
      <c r="B195" s="66"/>
      <c r="C195" s="5" t="s">
        <v>213</v>
      </c>
      <c r="D195" s="79">
        <v>0.2</v>
      </c>
      <c r="E195" s="80"/>
    </row>
    <row r="196" ht="24" customHeight="1" spans="1:5">
      <c r="A196" s="30">
        <v>194</v>
      </c>
      <c r="B196" s="66"/>
      <c r="C196" s="5" t="s">
        <v>214</v>
      </c>
      <c r="D196" s="79">
        <v>0.6</v>
      </c>
      <c r="E196" s="80"/>
    </row>
    <row r="197" ht="24" customHeight="1" spans="1:5">
      <c r="A197" s="30">
        <v>195</v>
      </c>
      <c r="B197" s="66"/>
      <c r="C197" s="5" t="s">
        <v>215</v>
      </c>
      <c r="D197" s="79">
        <v>2.2</v>
      </c>
      <c r="E197" s="80"/>
    </row>
    <row r="198" ht="24" customHeight="1" spans="1:5">
      <c r="A198" s="30">
        <v>196</v>
      </c>
      <c r="B198" s="66"/>
      <c r="C198" s="5" t="s">
        <v>216</v>
      </c>
      <c r="D198" s="79">
        <v>1.6</v>
      </c>
      <c r="E198" s="80"/>
    </row>
    <row r="199" ht="24" customHeight="1" spans="1:5">
      <c r="A199" s="30">
        <v>197</v>
      </c>
      <c r="B199" s="66"/>
      <c r="C199" s="5" t="s">
        <v>217</v>
      </c>
      <c r="D199" s="79">
        <v>0.2</v>
      </c>
      <c r="E199" s="80"/>
    </row>
    <row r="200" ht="24" customHeight="1" spans="1:5">
      <c r="A200" s="30">
        <v>198</v>
      </c>
      <c r="B200" s="66"/>
      <c r="C200" s="5" t="s">
        <v>218</v>
      </c>
      <c r="D200" s="79">
        <v>1.2</v>
      </c>
      <c r="E200" s="80"/>
    </row>
    <row r="201" ht="24" customHeight="1" spans="1:5">
      <c r="A201" s="30">
        <v>199</v>
      </c>
      <c r="B201" s="66"/>
      <c r="C201" s="5" t="s">
        <v>219</v>
      </c>
      <c r="D201" s="79">
        <v>1</v>
      </c>
      <c r="E201" s="80"/>
    </row>
    <row r="202" ht="24" customHeight="1" spans="1:5">
      <c r="A202" s="30">
        <v>200</v>
      </c>
      <c r="B202" s="66"/>
      <c r="C202" s="5" t="s">
        <v>220</v>
      </c>
      <c r="D202" s="79">
        <v>1</v>
      </c>
      <c r="E202" s="80"/>
    </row>
    <row r="203" ht="24" customHeight="1" spans="1:5">
      <c r="A203" s="30">
        <v>201</v>
      </c>
      <c r="B203" s="66"/>
      <c r="C203" s="5" t="s">
        <v>221</v>
      </c>
      <c r="D203" s="79">
        <v>0.4</v>
      </c>
      <c r="E203" s="80"/>
    </row>
    <row r="204" ht="24" customHeight="1" spans="1:5">
      <c r="A204" s="30">
        <v>202</v>
      </c>
      <c r="B204" s="66"/>
      <c r="C204" s="5" t="s">
        <v>222</v>
      </c>
      <c r="D204" s="79">
        <v>1</v>
      </c>
      <c r="E204" s="80"/>
    </row>
    <row r="205" ht="24" customHeight="1" spans="1:5">
      <c r="A205" s="30">
        <v>203</v>
      </c>
      <c r="B205" s="83" t="s">
        <v>223</v>
      </c>
      <c r="C205" s="5" t="s">
        <v>224</v>
      </c>
      <c r="D205" s="79">
        <v>0.6</v>
      </c>
      <c r="E205" s="84"/>
    </row>
    <row r="206" ht="24" customHeight="1" spans="1:5">
      <c r="A206" s="30">
        <v>204</v>
      </c>
      <c r="B206" s="85"/>
      <c r="C206" s="5" t="s">
        <v>225</v>
      </c>
      <c r="D206" s="79">
        <v>0.15</v>
      </c>
      <c r="E206" s="80"/>
    </row>
    <row r="207" ht="24" customHeight="1" spans="1:5">
      <c r="A207" s="30">
        <v>205</v>
      </c>
      <c r="B207" s="86"/>
      <c r="C207" s="5" t="s">
        <v>226</v>
      </c>
      <c r="D207" s="79">
        <v>0.45</v>
      </c>
      <c r="E207" s="80"/>
    </row>
    <row r="208" ht="24" customHeight="1" spans="1:5">
      <c r="A208" s="30">
        <v>206</v>
      </c>
      <c r="B208" s="65" t="s">
        <v>227</v>
      </c>
      <c r="C208" s="5" t="s">
        <v>228</v>
      </c>
      <c r="D208" s="79">
        <v>0.1</v>
      </c>
      <c r="E208" s="80"/>
    </row>
    <row r="209" ht="24" customHeight="1" spans="1:5">
      <c r="A209" s="30">
        <v>207</v>
      </c>
      <c r="B209" s="50"/>
      <c r="C209" s="5" t="s">
        <v>229</v>
      </c>
      <c r="D209" s="79">
        <v>0.2</v>
      </c>
      <c r="E209" s="80"/>
    </row>
    <row r="210" ht="24" customHeight="1" spans="1:5">
      <c r="A210" s="30">
        <v>208</v>
      </c>
      <c r="B210" s="50"/>
      <c r="C210" s="5" t="s">
        <v>230</v>
      </c>
      <c r="D210" s="79">
        <v>0.2</v>
      </c>
      <c r="E210" s="80"/>
    </row>
    <row r="211" ht="24" customHeight="1" spans="1:5">
      <c r="A211" s="30">
        <v>209</v>
      </c>
      <c r="B211" s="50"/>
      <c r="C211" s="5" t="s">
        <v>231</v>
      </c>
      <c r="D211" s="79">
        <v>0.3</v>
      </c>
      <c r="E211" s="80"/>
    </row>
    <row r="212" ht="24" customHeight="1" spans="1:5">
      <c r="A212" s="30">
        <v>210</v>
      </c>
      <c r="B212" s="50"/>
      <c r="C212" s="5" t="s">
        <v>232</v>
      </c>
      <c r="D212" s="79">
        <v>0.1</v>
      </c>
      <c r="E212" s="80"/>
    </row>
    <row r="213" ht="24" customHeight="1" spans="1:5">
      <c r="A213" s="30">
        <v>211</v>
      </c>
      <c r="B213" s="87"/>
      <c r="C213" s="5" t="s">
        <v>233</v>
      </c>
      <c r="D213" s="79">
        <v>0.1</v>
      </c>
      <c r="E213" s="80"/>
    </row>
    <row r="214" ht="24" customHeight="1" spans="1:5">
      <c r="A214" s="30">
        <v>212</v>
      </c>
      <c r="B214" s="83" t="s">
        <v>234</v>
      </c>
      <c r="C214" s="5" t="s">
        <v>235</v>
      </c>
      <c r="D214" s="79">
        <v>1.1</v>
      </c>
      <c r="E214" s="80"/>
    </row>
    <row r="215" ht="24" customHeight="1" spans="1:5">
      <c r="A215" s="30">
        <v>213</v>
      </c>
      <c r="B215" s="85"/>
      <c r="C215" s="5" t="s">
        <v>236</v>
      </c>
      <c r="D215" s="79">
        <v>1.3</v>
      </c>
      <c r="E215" s="80"/>
    </row>
    <row r="216" ht="24" customHeight="1" spans="1:5">
      <c r="A216" s="30">
        <v>214</v>
      </c>
      <c r="B216" s="85"/>
      <c r="C216" s="5" t="s">
        <v>237</v>
      </c>
      <c r="D216" s="79">
        <v>0.1</v>
      </c>
      <c r="E216" s="80"/>
    </row>
    <row r="217" ht="24" customHeight="1" spans="1:5">
      <c r="A217" s="30">
        <v>215</v>
      </c>
      <c r="B217" s="85"/>
      <c r="C217" s="5" t="s">
        <v>238</v>
      </c>
      <c r="D217" s="79">
        <v>0.1</v>
      </c>
      <c r="E217" s="80"/>
    </row>
    <row r="218" ht="24" customHeight="1" spans="1:5">
      <c r="A218" s="30">
        <v>216</v>
      </c>
      <c r="B218" s="85"/>
      <c r="C218" s="5" t="s">
        <v>239</v>
      </c>
      <c r="D218" s="79">
        <v>0.1</v>
      </c>
      <c r="E218" s="80"/>
    </row>
    <row r="219" ht="24" customHeight="1" spans="1:5">
      <c r="A219" s="30">
        <v>217</v>
      </c>
      <c r="B219" s="85"/>
      <c r="C219" s="5" t="s">
        <v>240</v>
      </c>
      <c r="D219" s="79">
        <v>1</v>
      </c>
      <c r="E219" s="80"/>
    </row>
    <row r="220" ht="24" customHeight="1" spans="1:5">
      <c r="A220" s="30">
        <v>218</v>
      </c>
      <c r="B220" s="85"/>
      <c r="C220" s="5" t="s">
        <v>241</v>
      </c>
      <c r="D220" s="79">
        <v>0.1</v>
      </c>
      <c r="E220" s="80"/>
    </row>
    <row r="221" ht="24" customHeight="1" spans="1:5">
      <c r="A221" s="30">
        <v>219</v>
      </c>
      <c r="B221" s="85"/>
      <c r="C221" s="5" t="s">
        <v>242</v>
      </c>
      <c r="D221" s="79">
        <v>0.1</v>
      </c>
      <c r="E221" s="80"/>
    </row>
    <row r="222" ht="24" customHeight="1" spans="1:5">
      <c r="A222" s="30">
        <v>220</v>
      </c>
      <c r="B222" s="85"/>
      <c r="C222" s="5" t="s">
        <v>243</v>
      </c>
      <c r="D222" s="79">
        <v>0.4</v>
      </c>
      <c r="E222" s="80"/>
    </row>
    <row r="223" ht="24" customHeight="1" spans="1:5">
      <c r="A223" s="30">
        <v>221</v>
      </c>
      <c r="B223" s="85"/>
      <c r="C223" s="5" t="s">
        <v>244</v>
      </c>
      <c r="D223" s="79">
        <v>0.2</v>
      </c>
      <c r="E223" s="80"/>
    </row>
    <row r="224" ht="24" customHeight="1" spans="1:5">
      <c r="A224" s="30">
        <v>222</v>
      </c>
      <c r="B224" s="85"/>
      <c r="C224" s="5" t="s">
        <v>245</v>
      </c>
      <c r="D224" s="79">
        <v>0.6</v>
      </c>
      <c r="E224" s="80"/>
    </row>
    <row r="225" ht="24" customHeight="1" spans="1:5">
      <c r="A225" s="30">
        <v>223</v>
      </c>
      <c r="B225" s="85"/>
      <c r="C225" s="5" t="s">
        <v>246</v>
      </c>
      <c r="D225" s="79">
        <v>0.4</v>
      </c>
      <c r="E225" s="80"/>
    </row>
    <row r="226" ht="24" customHeight="1" spans="1:5">
      <c r="A226" s="30">
        <v>224</v>
      </c>
      <c r="B226" s="85"/>
      <c r="C226" s="5" t="s">
        <v>247</v>
      </c>
      <c r="D226" s="79">
        <v>0.4</v>
      </c>
      <c r="E226" s="80"/>
    </row>
    <row r="227" ht="24" customHeight="1" spans="1:5">
      <c r="A227" s="30">
        <v>225</v>
      </c>
      <c r="B227" s="85"/>
      <c r="C227" s="5" t="s">
        <v>248</v>
      </c>
      <c r="D227" s="79">
        <v>0.1</v>
      </c>
      <c r="E227" s="80"/>
    </row>
    <row r="228" ht="24" customHeight="1" spans="1:5">
      <c r="A228" s="30">
        <v>226</v>
      </c>
      <c r="B228" s="85"/>
      <c r="C228" s="5" t="s">
        <v>249</v>
      </c>
      <c r="D228" s="79">
        <v>0.2</v>
      </c>
      <c r="E228" s="80"/>
    </row>
    <row r="229" ht="24" customHeight="1" spans="1:5">
      <c r="A229" s="30">
        <v>227</v>
      </c>
      <c r="B229" s="86"/>
      <c r="C229" s="5" t="s">
        <v>250</v>
      </c>
      <c r="D229" s="79">
        <v>0.1</v>
      </c>
      <c r="E229" s="80"/>
    </row>
    <row r="230" ht="45" customHeight="1" spans="1:5">
      <c r="A230" s="30">
        <v>228</v>
      </c>
      <c r="B230" s="88" t="s">
        <v>251</v>
      </c>
      <c r="C230" s="5" t="s">
        <v>252</v>
      </c>
      <c r="D230" s="89">
        <v>10</v>
      </c>
      <c r="E230" s="90"/>
    </row>
    <row r="231" ht="24" customHeight="1" spans="1:5">
      <c r="A231" s="30">
        <v>229</v>
      </c>
      <c r="B231" s="65" t="s">
        <v>253</v>
      </c>
      <c r="C231" s="5" t="s">
        <v>254</v>
      </c>
      <c r="D231" s="13">
        <v>10</v>
      </c>
      <c r="E231" s="42"/>
    </row>
    <row r="232" ht="24" customHeight="1" spans="1:5">
      <c r="A232" s="30">
        <v>230</v>
      </c>
      <c r="B232" s="66"/>
      <c r="C232" s="5" t="s">
        <v>255</v>
      </c>
      <c r="D232" s="6">
        <v>20</v>
      </c>
      <c r="E232" s="42"/>
    </row>
    <row r="233" ht="24" customHeight="1" spans="1:5">
      <c r="A233" s="30">
        <v>231</v>
      </c>
      <c r="B233" s="66"/>
      <c r="C233" s="5" t="s">
        <v>256</v>
      </c>
      <c r="D233" s="13">
        <v>10</v>
      </c>
      <c r="E233" s="42"/>
    </row>
    <row r="234" ht="24" customHeight="1" spans="1:5">
      <c r="A234" s="30">
        <v>232</v>
      </c>
      <c r="B234" s="66"/>
      <c r="C234" s="5" t="s">
        <v>149</v>
      </c>
      <c r="D234" s="3">
        <v>20</v>
      </c>
      <c r="E234" s="42"/>
    </row>
    <row r="235" ht="24" customHeight="1" spans="1:5">
      <c r="A235" s="30">
        <v>233</v>
      </c>
      <c r="B235" s="66"/>
      <c r="C235" s="5" t="s">
        <v>154</v>
      </c>
      <c r="D235" s="3">
        <v>20</v>
      </c>
      <c r="E235" s="42"/>
    </row>
    <row r="236" ht="24" customHeight="1" spans="1:5">
      <c r="A236" s="30">
        <v>234</v>
      </c>
      <c r="B236" s="66"/>
      <c r="C236" s="5" t="s">
        <v>257</v>
      </c>
      <c r="D236" s="3">
        <v>35</v>
      </c>
      <c r="E236" s="42"/>
    </row>
    <row r="237" ht="24" customHeight="1" spans="1:5">
      <c r="A237" s="30">
        <v>235</v>
      </c>
      <c r="B237" s="66"/>
      <c r="C237" s="5" t="s">
        <v>258</v>
      </c>
      <c r="D237" s="6">
        <v>35</v>
      </c>
      <c r="E237" s="42"/>
    </row>
    <row r="238" ht="24" customHeight="1" spans="1:5">
      <c r="A238" s="30">
        <v>236</v>
      </c>
      <c r="B238" s="66"/>
      <c r="C238" s="5" t="s">
        <v>150</v>
      </c>
      <c r="D238" s="6">
        <v>10</v>
      </c>
      <c r="E238" s="42"/>
    </row>
    <row r="239" ht="24" customHeight="1" spans="1:5">
      <c r="A239" s="30">
        <v>237</v>
      </c>
      <c r="B239" s="66"/>
      <c r="C239" s="36" t="s">
        <v>259</v>
      </c>
      <c r="D239" s="3">
        <v>20</v>
      </c>
      <c r="E239" s="40"/>
    </row>
    <row r="240" ht="24" customHeight="1" spans="1:5">
      <c r="A240" s="30">
        <v>238</v>
      </c>
      <c r="B240" s="66"/>
      <c r="C240" s="36" t="s">
        <v>174</v>
      </c>
      <c r="D240" s="3">
        <v>10</v>
      </c>
      <c r="E240" s="40"/>
    </row>
    <row r="241" ht="24" customHeight="1" spans="1:5">
      <c r="A241" s="30">
        <v>239</v>
      </c>
      <c r="B241" s="66"/>
      <c r="C241" s="36" t="s">
        <v>260</v>
      </c>
      <c r="D241" s="13">
        <v>35</v>
      </c>
      <c r="E241" s="40"/>
    </row>
    <row r="242" ht="24" customHeight="1" spans="1:5">
      <c r="A242" s="30">
        <v>240</v>
      </c>
      <c r="B242" s="66"/>
      <c r="C242" s="36" t="s">
        <v>152</v>
      </c>
      <c r="D242" s="13">
        <v>20</v>
      </c>
      <c r="E242" s="40"/>
    </row>
    <row r="243" ht="34" customHeight="1" spans="1:5">
      <c r="A243" s="30">
        <v>241</v>
      </c>
      <c r="B243" s="91" t="s">
        <v>261</v>
      </c>
      <c r="C243" s="36" t="s">
        <v>262</v>
      </c>
      <c r="D243" s="13">
        <v>0.3</v>
      </c>
      <c r="E243" s="40"/>
    </row>
    <row r="244" ht="35" customHeight="1" spans="1:5">
      <c r="A244" s="30">
        <v>242</v>
      </c>
      <c r="B244" s="58"/>
      <c r="C244" s="36" t="s">
        <v>259</v>
      </c>
      <c r="D244" s="3">
        <v>0.7</v>
      </c>
      <c r="E244" s="40"/>
    </row>
    <row r="245" ht="33" customHeight="1" spans="1:5">
      <c r="A245" s="30">
        <v>243</v>
      </c>
      <c r="B245" s="92" t="s">
        <v>263</v>
      </c>
      <c r="C245" s="44" t="s">
        <v>264</v>
      </c>
      <c r="D245" s="61">
        <v>2</v>
      </c>
      <c r="E245" s="93"/>
    </row>
    <row r="246" ht="33" customHeight="1" spans="1:5">
      <c r="A246" s="30">
        <v>244</v>
      </c>
      <c r="B246" s="94"/>
      <c r="C246" s="44" t="s">
        <v>265</v>
      </c>
      <c r="D246" s="61">
        <v>2</v>
      </c>
      <c r="E246" s="93"/>
    </row>
    <row r="247" s="17" customFormat="1" ht="33" customHeight="1" spans="1:5">
      <c r="A247" s="95"/>
      <c r="B247" s="96" t="s">
        <v>266</v>
      </c>
      <c r="C247" s="97"/>
      <c r="D247" s="98">
        <f>SUM(D3:D246)</f>
        <v>1818.009</v>
      </c>
      <c r="E247" s="99"/>
    </row>
  </sheetData>
  <autoFilter ref="D1:D247">
    <extLst/>
  </autoFilter>
  <mergeCells count="20">
    <mergeCell ref="A1:E1"/>
    <mergeCell ref="B3:B15"/>
    <mergeCell ref="B16:B43"/>
    <mergeCell ref="B44:B45"/>
    <mergeCell ref="B47:B67"/>
    <mergeCell ref="B68:B77"/>
    <mergeCell ref="B80:B101"/>
    <mergeCell ref="B102:B132"/>
    <mergeCell ref="B134:B139"/>
    <mergeCell ref="B140:B148"/>
    <mergeCell ref="B150:B165"/>
    <mergeCell ref="B166:B176"/>
    <mergeCell ref="B177:B204"/>
    <mergeCell ref="B205:B207"/>
    <mergeCell ref="B208:B213"/>
    <mergeCell ref="B214:B229"/>
    <mergeCell ref="B231:B242"/>
    <mergeCell ref="B243:B244"/>
    <mergeCell ref="B245:B246"/>
    <mergeCell ref="E44:E45"/>
  </mergeCells>
  <conditionalFormatting sqref="C92:C101">
    <cfRule type="duplicateValues" dxfId="0" priority="1"/>
    <cfRule type="duplicateValues" dxfId="0" priority="2"/>
  </conditionalFormatting>
  <printOptions horizontalCentered="1"/>
  <pageMargins left="0.235416666666667" right="0.235416666666667" top="0.393055555555556" bottom="0.393055555555556" header="0.196527777777778" footer="0.393055555555556"/>
  <pageSetup paperSize="9" fitToWidth="0" fitToHeight="0" orientation="portrait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J4" sqref="J4"/>
    </sheetView>
  </sheetViews>
  <sheetFormatPr defaultColWidth="9" defaultRowHeight="13.5" outlineLevelRow="3"/>
  <cols>
    <col min="3" max="3" width="21" customWidth="1"/>
    <col min="4" max="4" width="24.25" customWidth="1"/>
  </cols>
  <sheetData>
    <row r="1" ht="27" spans="1:13">
      <c r="A1" s="1" t="s">
        <v>267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2.5" spans="1:13">
      <c r="A2" s="2" t="s">
        <v>1</v>
      </c>
      <c r="B2" s="2" t="s">
        <v>2</v>
      </c>
      <c r="C2" s="2" t="s">
        <v>268</v>
      </c>
      <c r="D2" s="2" t="s">
        <v>3</v>
      </c>
      <c r="E2" s="2" t="s">
        <v>269</v>
      </c>
      <c r="F2" s="2" t="s">
        <v>270</v>
      </c>
      <c r="G2" s="2" t="s">
        <v>271</v>
      </c>
      <c r="H2" s="2" t="s">
        <v>272</v>
      </c>
      <c r="I2" s="2" t="s">
        <v>273</v>
      </c>
      <c r="J2" s="2" t="s">
        <v>274</v>
      </c>
      <c r="K2" s="12" t="s">
        <v>275</v>
      </c>
      <c r="L2" s="12" t="s">
        <v>276</v>
      </c>
      <c r="M2" s="12" t="s">
        <v>5</v>
      </c>
    </row>
    <row r="3" ht="57" customHeight="1" spans="1:13">
      <c r="A3" s="2">
        <v>1</v>
      </c>
      <c r="B3" s="3" t="s">
        <v>277</v>
      </c>
      <c r="C3" s="4" t="s">
        <v>278</v>
      </c>
      <c r="D3" s="5" t="s">
        <v>279</v>
      </c>
      <c r="E3" s="6">
        <v>201805</v>
      </c>
      <c r="F3" s="6" t="s">
        <v>280</v>
      </c>
      <c r="G3" s="6" t="s">
        <v>281</v>
      </c>
      <c r="H3" s="6"/>
      <c r="I3" s="6">
        <v>10</v>
      </c>
      <c r="J3" s="3" t="s">
        <v>282</v>
      </c>
      <c r="K3" s="3">
        <v>10</v>
      </c>
      <c r="L3" s="3" t="s">
        <v>283</v>
      </c>
      <c r="M3" s="3" t="s">
        <v>284</v>
      </c>
    </row>
    <row r="4" ht="104.25" customHeight="1" spans="1:13">
      <c r="A4" s="7">
        <v>2</v>
      </c>
      <c r="B4" s="8" t="s">
        <v>285</v>
      </c>
      <c r="C4" s="9" t="s">
        <v>286</v>
      </c>
      <c r="D4" s="9" t="s">
        <v>287</v>
      </c>
      <c r="E4" s="10" t="s">
        <v>288</v>
      </c>
      <c r="F4" s="11" t="s">
        <v>289</v>
      </c>
      <c r="G4" s="6" t="s">
        <v>290</v>
      </c>
      <c r="H4" s="7"/>
      <c r="I4" s="13">
        <v>50</v>
      </c>
      <c r="J4" s="14" t="s">
        <v>291</v>
      </c>
      <c r="K4" s="3">
        <v>0</v>
      </c>
      <c r="L4" s="3" t="s">
        <v>283</v>
      </c>
      <c r="M4" s="15"/>
    </row>
  </sheetData>
  <mergeCells count="1">
    <mergeCell ref="A1:M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拟奖补项目</vt:lpstr>
      <vt:lpstr>范本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only</dc:creator>
  <cp:lastModifiedBy> 刘诗扬§</cp:lastModifiedBy>
  <dcterms:created xsi:type="dcterms:W3CDTF">2018-01-15T07:21:00Z</dcterms:created>
  <cp:lastPrinted>2020-04-20T03:48:00Z</cp:lastPrinted>
  <dcterms:modified xsi:type="dcterms:W3CDTF">2020-06-10T07:42:26Z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