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2"/>
  </bookViews>
  <sheets>
    <sheet name="中山" sheetId="1" r:id="rId1"/>
    <sheet name="石港湾片" sheetId="3" r:id="rId2"/>
    <sheet name="涧山片" sheetId="2" r:id="rId3"/>
  </sheets>
  <externalReferences>
    <externalReference r:id="rId4"/>
  </externalReferences>
  <definedNames>
    <definedName name="_xlnm.Print_Area" localSheetId="1">石港湾片!$A$1:$P$56</definedName>
    <definedName name="_xlnm.Print_Titles" localSheetId="2">涧山片!$1:$4</definedName>
    <definedName name="_xlnm.Print_Titles" localSheetId="1">石港湾片!$1:$4</definedName>
    <definedName name="_xlnm.Print_Titles" localSheetId="0">中山!$1:$4</definedName>
  </definedNames>
  <calcPr calcId="144525"/>
</workbook>
</file>

<file path=xl/sharedStrings.xml><?xml version="1.0" encoding="utf-8"?>
<sst xmlns="http://schemas.openxmlformats.org/spreadsheetml/2006/main" count="1977" uniqueCount="539">
  <si>
    <t>云寨村（中山片）货币安置人口联审通过公示名单</t>
  </si>
  <si>
    <t>日期：2020年4月29日</t>
  </si>
  <si>
    <t>货币安置人口情况（人）</t>
  </si>
  <si>
    <t>增加货币人口</t>
  </si>
  <si>
    <t>合计货币补助人口</t>
  </si>
  <si>
    <t>备注</t>
  </si>
  <si>
    <t>序号</t>
  </si>
  <si>
    <t>户主   姓名</t>
  </si>
  <si>
    <t>家庭人员</t>
  </si>
  <si>
    <t>与户主关系</t>
  </si>
  <si>
    <t>性别</t>
  </si>
  <si>
    <t>户口性质</t>
  </si>
  <si>
    <t>户口所在地</t>
  </si>
  <si>
    <t>身份证</t>
  </si>
  <si>
    <t>拆迁项目名称</t>
  </si>
  <si>
    <t>独生子女</t>
  </si>
  <si>
    <t>独身</t>
  </si>
  <si>
    <t>部分非农</t>
  </si>
  <si>
    <t>全部非农</t>
  </si>
  <si>
    <t>张秋国</t>
  </si>
  <si>
    <t>户主</t>
  </si>
  <si>
    <t>男</t>
  </si>
  <si>
    <t>农业</t>
  </si>
  <si>
    <t>中山龚家村组</t>
  </si>
  <si>
    <t>432321********6178</t>
  </si>
  <si>
    <t>常益长高铁</t>
  </si>
  <si>
    <t>伍秋运</t>
  </si>
  <si>
    <t>妻</t>
  </si>
  <si>
    <t>女</t>
  </si>
  <si>
    <t>430419********3940</t>
  </si>
  <si>
    <t>张小雪</t>
  </si>
  <si>
    <t>430903********1528</t>
  </si>
  <si>
    <t>张家财</t>
  </si>
  <si>
    <t>子</t>
  </si>
  <si>
    <t>430903********037X</t>
  </si>
  <si>
    <t>彭睿</t>
  </si>
  <si>
    <t>430903********1513</t>
  </si>
  <si>
    <t>崔珍林</t>
  </si>
  <si>
    <t>360311********1685</t>
  </si>
  <si>
    <t>彭语晨</t>
  </si>
  <si>
    <t>430903********0168</t>
  </si>
  <si>
    <t>彭伊迅</t>
  </si>
  <si>
    <t>430903********0349</t>
  </si>
  <si>
    <t>彭卫兵</t>
  </si>
  <si>
    <t>432321********6177</t>
  </si>
  <si>
    <t>曹润华</t>
  </si>
  <si>
    <t>432321********6204</t>
  </si>
  <si>
    <t>彭敏</t>
  </si>
  <si>
    <t>430903********1524</t>
  </si>
  <si>
    <t>出嫁女</t>
  </si>
  <si>
    <t>陈克明</t>
  </si>
  <si>
    <t>432321********6193</t>
  </si>
  <si>
    <t>曹巧云</t>
  </si>
  <si>
    <t>432321********6220</t>
  </si>
  <si>
    <t>陈伟</t>
  </si>
  <si>
    <t>430903********1530</t>
  </si>
  <si>
    <t>独生子女陈爱琳，增加1人</t>
  </si>
  <si>
    <t>刘美</t>
  </si>
  <si>
    <t>430903********2722</t>
  </si>
  <si>
    <t>陈爱琳</t>
  </si>
  <si>
    <t>430903********0127</t>
  </si>
  <si>
    <t>陈振华</t>
  </si>
  <si>
    <t>430903********1514</t>
  </si>
  <si>
    <t>法定婚龄未婚，增加1人</t>
  </si>
  <si>
    <t>彭桂华</t>
  </si>
  <si>
    <t>432321********6182</t>
  </si>
  <si>
    <t>卜放军之女，招郎户，离异独身增加1人，独生子女增加1人。</t>
  </si>
  <si>
    <t>彭嘉妮</t>
  </si>
  <si>
    <t>430903********152X</t>
  </si>
  <si>
    <t>卜放军</t>
  </si>
  <si>
    <t>432321********6202</t>
  </si>
  <si>
    <t>彭卫贤</t>
  </si>
  <si>
    <t>夫</t>
  </si>
  <si>
    <t>432321********0099</t>
  </si>
  <si>
    <r>
      <rPr>
        <sz val="11"/>
        <color theme="1"/>
        <rFont val="宋体"/>
        <charset val="134"/>
      </rPr>
      <t>合</t>
    </r>
    <r>
      <rPr>
        <sz val="11"/>
        <color theme="1"/>
        <rFont val="Tahoma"/>
        <charset val="134"/>
      </rPr>
      <t xml:space="preserve">  </t>
    </r>
    <r>
      <rPr>
        <sz val="11"/>
        <color theme="1"/>
        <rFont val="宋体"/>
        <charset val="134"/>
      </rPr>
      <t>计</t>
    </r>
  </si>
  <si>
    <t>合  计</t>
  </si>
  <si>
    <t>云寨村（石港湾片）货币安置人口联审通过公示名单</t>
  </si>
  <si>
    <t>邱迎春</t>
  </si>
  <si>
    <t>石港湾邱家湾组</t>
  </si>
  <si>
    <t>432321********6179</t>
  </si>
  <si>
    <t>符淑娥</t>
  </si>
  <si>
    <t>432321********6206</t>
  </si>
  <si>
    <t>邱亮</t>
  </si>
  <si>
    <t>430903********1517</t>
  </si>
  <si>
    <t>聂婷</t>
  </si>
  <si>
    <t>430903********5469</t>
  </si>
  <si>
    <t>邱诗语</t>
  </si>
  <si>
    <t>430903********0247</t>
  </si>
  <si>
    <t>邱语萱</t>
  </si>
  <si>
    <t>430903********0022</t>
  </si>
  <si>
    <t>彭建光</t>
  </si>
  <si>
    <t>云寨光明咀</t>
  </si>
  <si>
    <t>432321********6176</t>
  </si>
  <si>
    <t>独生女彭瑶，增加1人</t>
  </si>
  <si>
    <t>罗端林</t>
  </si>
  <si>
    <t>432321********5321</t>
  </si>
  <si>
    <t>彭瑶</t>
  </si>
  <si>
    <t>招郎户，彭建光之女</t>
  </si>
  <si>
    <t>尹胜蓝</t>
  </si>
  <si>
    <t>430922********425X</t>
  </si>
  <si>
    <t>尹一诺</t>
  </si>
  <si>
    <t>430922********0015</t>
  </si>
  <si>
    <t>卜端民</t>
  </si>
  <si>
    <t>石港湾窑咀坡组</t>
  </si>
  <si>
    <t>430903********1251</t>
  </si>
  <si>
    <t>独生子卜俊阳，增加1人</t>
  </si>
  <si>
    <t>李爱香</t>
  </si>
  <si>
    <t>430381********4144</t>
  </si>
  <si>
    <t>卜俊阳</t>
  </si>
  <si>
    <t>430903********1511</t>
  </si>
  <si>
    <t>卜运年</t>
  </si>
  <si>
    <t>432321********6198</t>
  </si>
  <si>
    <t>高和英</t>
  </si>
  <si>
    <t>432321********6189</t>
  </si>
  <si>
    <t>卜小民</t>
  </si>
  <si>
    <t>430903********1510</t>
  </si>
  <si>
    <t>谌朝辉</t>
  </si>
  <si>
    <t>430681********4662</t>
  </si>
  <si>
    <t>卜梓钰</t>
  </si>
  <si>
    <t>430903********0105</t>
  </si>
  <si>
    <t>卜亦可</t>
  </si>
  <si>
    <t>430903********0046</t>
  </si>
  <si>
    <t>谭建兵</t>
  </si>
  <si>
    <t>石港湾新塘组</t>
  </si>
  <si>
    <t>430903********1553</t>
  </si>
  <si>
    <t>朱金凤</t>
  </si>
  <si>
    <t>谭鑫宇</t>
  </si>
  <si>
    <t>430903********151X</t>
  </si>
  <si>
    <t>朱俊宇</t>
  </si>
  <si>
    <t>430903********0019</t>
  </si>
  <si>
    <t>陈茂冬</t>
  </si>
  <si>
    <t>石港湾光明组</t>
  </si>
  <si>
    <t>432321********6197</t>
  </si>
  <si>
    <t>何建军</t>
  </si>
  <si>
    <t>432321********6185</t>
  </si>
  <si>
    <t>陈亮</t>
  </si>
  <si>
    <t>430903********1555</t>
  </si>
  <si>
    <t>独生子陈宇涵，增加1人</t>
  </si>
  <si>
    <t>汤敏</t>
  </si>
  <si>
    <t>430981********3949</t>
  </si>
  <si>
    <t>陈宇涵</t>
  </si>
  <si>
    <t>430903********005X</t>
  </si>
  <si>
    <t>陈娟</t>
  </si>
  <si>
    <t>430903********1521</t>
  </si>
  <si>
    <t>邱亚武</t>
  </si>
  <si>
    <t>432321********6172</t>
  </si>
  <si>
    <t>郭运群</t>
  </si>
  <si>
    <t>邱洁</t>
  </si>
  <si>
    <t>招郎户，邱亚武之女</t>
  </si>
  <si>
    <t>罗志斌</t>
  </si>
  <si>
    <t>350824********1110</t>
  </si>
  <si>
    <t>罗湘涵</t>
  </si>
  <si>
    <t>350824********112X</t>
  </si>
  <si>
    <t>罗嘉轩</t>
  </si>
  <si>
    <t>350824********111X</t>
  </si>
  <si>
    <t>张闰芝</t>
  </si>
  <si>
    <t>石港湾栗塘组</t>
  </si>
  <si>
    <t>432321********6181</t>
  </si>
  <si>
    <t>丧偶独身，增加1人</t>
  </si>
  <si>
    <t>周旦</t>
  </si>
  <si>
    <t>已婚未育，增加1人</t>
  </si>
  <si>
    <t>夏莉</t>
  </si>
  <si>
    <t>430902********6023</t>
  </si>
  <si>
    <t>周慧</t>
  </si>
  <si>
    <t>430903********1545</t>
  </si>
  <si>
    <t>卜东方</t>
  </si>
  <si>
    <t>430903********153X</t>
  </si>
  <si>
    <t>唐湘</t>
  </si>
  <si>
    <t>430903********1566</t>
  </si>
  <si>
    <t>卜雅卿</t>
  </si>
  <si>
    <t>430903********0029</t>
  </si>
  <si>
    <t>卜睿轩</t>
  </si>
  <si>
    <t>430903********001X</t>
  </si>
  <si>
    <t>周狄</t>
  </si>
  <si>
    <t>430903********1515</t>
  </si>
  <si>
    <t>拆前离异一年以上独身，增加1人</t>
  </si>
  <si>
    <t>王雪飞</t>
  </si>
  <si>
    <t>430902********5041</t>
  </si>
  <si>
    <t>拆前离异一年以上独身，增加1人；独生子女周萌颖，增加1人。</t>
  </si>
  <si>
    <t>周萌颖</t>
  </si>
  <si>
    <t>430903********0083</t>
  </si>
  <si>
    <t>邱佳凤</t>
  </si>
  <si>
    <t>432321********6187</t>
  </si>
  <si>
    <r>
      <rPr>
        <sz val="10"/>
        <color theme="1"/>
        <rFont val="宋体"/>
        <charset val="134"/>
      </rPr>
      <t>招郎户，拆前离异一年以上独身，增加</t>
    </r>
    <r>
      <rPr>
        <sz val="10"/>
        <color theme="1"/>
        <rFont val="Tahoma"/>
        <charset val="134"/>
      </rPr>
      <t>1</t>
    </r>
    <r>
      <rPr>
        <sz val="10"/>
        <color theme="1"/>
        <rFont val="宋体"/>
        <charset val="134"/>
      </rPr>
      <t>人；独生子女邱子荣，增加</t>
    </r>
    <r>
      <rPr>
        <sz val="10"/>
        <color theme="1"/>
        <rFont val="Tahoma"/>
        <charset val="134"/>
      </rPr>
      <t>1</t>
    </r>
    <r>
      <rPr>
        <sz val="10"/>
        <color theme="1"/>
        <rFont val="宋体"/>
        <charset val="134"/>
      </rPr>
      <t>人。</t>
    </r>
  </si>
  <si>
    <t>邱子荣</t>
  </si>
  <si>
    <t>尹凤仙</t>
  </si>
  <si>
    <t>432321********6186</t>
  </si>
  <si>
    <t>周佩云</t>
  </si>
  <si>
    <t>430903********1227</t>
  </si>
  <si>
    <t>合计</t>
  </si>
  <si>
    <t>云寨村（涧山片）货币安置人口联审通过公示名单</t>
  </si>
  <si>
    <t>周建良</t>
  </si>
  <si>
    <t>涧山字区公组</t>
  </si>
  <si>
    <t>432321********6173</t>
  </si>
  <si>
    <t>独生子女周莎，增加1人</t>
  </si>
  <si>
    <t>符美琳</t>
  </si>
  <si>
    <t>432321********6180</t>
  </si>
  <si>
    <t>周建秋</t>
  </si>
  <si>
    <t>独生子周舟，增加1人。</t>
  </si>
  <si>
    <t>朱训华</t>
  </si>
  <si>
    <t>432321********6188</t>
  </si>
  <si>
    <t>周舟</t>
  </si>
  <si>
    <t>李雁鸿</t>
  </si>
  <si>
    <t xml:space="preserve">女 </t>
  </si>
  <si>
    <t>430903********2428</t>
  </si>
  <si>
    <t>袁仁跃</t>
  </si>
  <si>
    <t>涧山何家湾组</t>
  </si>
  <si>
    <t>432321********6170</t>
  </si>
  <si>
    <t>独生子袁畅，增加1人。</t>
  </si>
  <si>
    <t>卜海燕</t>
  </si>
  <si>
    <t>卜勇</t>
  </si>
  <si>
    <t>430903********1594</t>
  </si>
  <si>
    <t>朱丽华离异一年以上独身，增加1人。</t>
  </si>
  <si>
    <t>朱丽华</t>
  </si>
  <si>
    <t>母亲</t>
  </si>
  <si>
    <t>430903********1520</t>
  </si>
  <si>
    <t>彭啊容</t>
  </si>
  <si>
    <t>433127********8024</t>
  </si>
  <si>
    <t>卜婉晴</t>
  </si>
  <si>
    <t>430903********0043</t>
  </si>
  <si>
    <t>袁邦其</t>
  </si>
  <si>
    <t>432321********6175</t>
  </si>
  <si>
    <t>胡玉爱</t>
  </si>
  <si>
    <t>432321********622X</t>
  </si>
  <si>
    <t>周三保</t>
  </si>
  <si>
    <t>涧山茶家仑组</t>
  </si>
  <si>
    <t>432321********617X</t>
  </si>
  <si>
    <t>李赛纯</t>
  </si>
  <si>
    <t>周姣</t>
  </si>
  <si>
    <t>招郎户，其女婿周晋庆为本区居民。</t>
  </si>
  <si>
    <t>周晋庆</t>
  </si>
  <si>
    <t>周桑宇</t>
  </si>
  <si>
    <t>430903********0190</t>
  </si>
  <si>
    <t>周俊霖</t>
  </si>
  <si>
    <t>430903********0096</t>
  </si>
  <si>
    <t>周凤</t>
  </si>
  <si>
    <t>丁美英</t>
  </si>
  <si>
    <t>彭立伟</t>
  </si>
  <si>
    <t>肖金铃</t>
  </si>
  <si>
    <t>430903********4521</t>
  </si>
  <si>
    <t>彭胜君</t>
  </si>
  <si>
    <t>430903********0152</t>
  </si>
  <si>
    <t>杨建仁</t>
  </si>
  <si>
    <t>独生子杨海，增加1人。</t>
  </si>
  <si>
    <t>周益安</t>
  </si>
  <si>
    <t>袁建国</t>
  </si>
  <si>
    <t>432321********6174</t>
  </si>
  <si>
    <t>独生子女袁毅，增加1人</t>
  </si>
  <si>
    <t>李霞</t>
  </si>
  <si>
    <t>430903********1229</t>
  </si>
  <si>
    <t>袁毅</t>
  </si>
  <si>
    <t>430903********1512</t>
  </si>
  <si>
    <t>周建勋</t>
  </si>
  <si>
    <t>432321********6190</t>
  </si>
  <si>
    <t>盛爱莲</t>
  </si>
  <si>
    <t>432321********618X</t>
  </si>
  <si>
    <t>彭志才</t>
  </si>
  <si>
    <t>文彩云</t>
  </si>
  <si>
    <t>周雪飞</t>
  </si>
  <si>
    <t>涧山新建组</t>
  </si>
  <si>
    <t>432321********6200</t>
  </si>
  <si>
    <t>鲁中强</t>
  </si>
  <si>
    <t>涧山井湾组</t>
  </si>
  <si>
    <t>王雁华</t>
  </si>
  <si>
    <t>丁根本</t>
  </si>
  <si>
    <t>涧山马家湾组</t>
  </si>
  <si>
    <t>聂映丹</t>
  </si>
  <si>
    <t>盛国云</t>
  </si>
  <si>
    <t>432321********6171</t>
  </si>
  <si>
    <t>独生子女盛学贤,增加1人.</t>
  </si>
  <si>
    <t>杨惠珍</t>
  </si>
  <si>
    <t>盛学贤</t>
  </si>
  <si>
    <t>盛晓莹出嫁女</t>
  </si>
  <si>
    <t>贺逢春</t>
  </si>
  <si>
    <t>432321********5323</t>
  </si>
  <si>
    <t>盛晓莹</t>
  </si>
  <si>
    <t>430903********1527</t>
  </si>
  <si>
    <t>盛武</t>
  </si>
  <si>
    <t>曾佩林</t>
  </si>
  <si>
    <t>430902********7023</t>
  </si>
  <si>
    <t>卜芝英</t>
  </si>
  <si>
    <t>涧山田家仑组</t>
  </si>
  <si>
    <t>432321********6205</t>
  </si>
  <si>
    <t>李成</t>
  </si>
  <si>
    <t>430903********1518</t>
  </si>
  <si>
    <t>杨品姣</t>
  </si>
  <si>
    <t>612430********0426</t>
  </si>
  <si>
    <t>李俊杰</t>
  </si>
  <si>
    <t>430903********025X</t>
  </si>
  <si>
    <t>李洁苇</t>
  </si>
  <si>
    <t>430903********0124</t>
  </si>
  <si>
    <t>盛光辉</t>
  </si>
  <si>
    <t>432321********6196</t>
  </si>
  <si>
    <t>向世纯</t>
  </si>
  <si>
    <t>432321********5341</t>
  </si>
  <si>
    <t>盛乐</t>
  </si>
  <si>
    <t>盛书剑</t>
  </si>
  <si>
    <t>周拥华</t>
  </si>
  <si>
    <t>独生子女周宸，增加1人</t>
  </si>
  <si>
    <t>罗 望九</t>
  </si>
  <si>
    <t>430922********2324</t>
  </si>
  <si>
    <t>周宸</t>
  </si>
  <si>
    <t>430903********1516</t>
  </si>
  <si>
    <t>彭中元</t>
  </si>
  <si>
    <t>周献兵</t>
  </si>
  <si>
    <t>彭菊英</t>
  </si>
  <si>
    <t>432321********6229</t>
  </si>
  <si>
    <t>周超</t>
  </si>
  <si>
    <t>刘代香</t>
  </si>
  <si>
    <t>360721********722X</t>
  </si>
  <si>
    <t>周诺言</t>
  </si>
  <si>
    <t>周诺茹</t>
  </si>
  <si>
    <t>430903********0322</t>
  </si>
  <si>
    <t>邓正仁</t>
  </si>
  <si>
    <t>邓兴华法定婚龄未婚，增加1人。</t>
  </si>
  <si>
    <t>谌运奎</t>
  </si>
  <si>
    <t>邓兴华</t>
  </si>
  <si>
    <t>430903********1567</t>
  </si>
  <si>
    <t>邓妍玉</t>
  </si>
  <si>
    <t>邓济美</t>
  </si>
  <si>
    <t>彭志光</t>
  </si>
  <si>
    <t>沈立然</t>
  </si>
  <si>
    <t>彭胜华</t>
  </si>
  <si>
    <t>曾冬霞</t>
  </si>
  <si>
    <t>432321********5349</t>
  </si>
  <si>
    <t>彭雨乐</t>
  </si>
  <si>
    <t>430903********1519</t>
  </si>
  <si>
    <t>彭雨晴</t>
  </si>
  <si>
    <t>430903********1540</t>
  </si>
  <si>
    <t>郑秋桂</t>
  </si>
  <si>
    <t>王美英</t>
  </si>
  <si>
    <t>432321********8388</t>
  </si>
  <si>
    <t>郑阳春</t>
  </si>
  <si>
    <t>彭卫英</t>
  </si>
  <si>
    <t>周月香</t>
  </si>
  <si>
    <t>符根华</t>
  </si>
  <si>
    <t>邓建纯</t>
  </si>
  <si>
    <t>432321********6183</t>
  </si>
  <si>
    <t>符志明</t>
  </si>
  <si>
    <t>独生子女符添媛，增加1人</t>
  </si>
  <si>
    <t>黄香燕</t>
  </si>
  <si>
    <t>452730********2947</t>
  </si>
  <si>
    <t>符添媛</t>
  </si>
  <si>
    <t>430903********0064</t>
  </si>
  <si>
    <t>郑永鹏</t>
  </si>
  <si>
    <t>独生子女郑倩兰，增加1人</t>
  </si>
  <si>
    <t>李红</t>
  </si>
  <si>
    <t>郑倩兰</t>
  </si>
  <si>
    <t>招郎户</t>
  </si>
  <si>
    <t>彭成</t>
  </si>
  <si>
    <t>430626********8512</t>
  </si>
  <si>
    <t>彭博裕</t>
  </si>
  <si>
    <t>430903********0158</t>
  </si>
  <si>
    <t>郑潮卿</t>
  </si>
  <si>
    <t>430903********0011</t>
  </si>
  <si>
    <t>丁立军</t>
  </si>
  <si>
    <t>田乐平</t>
  </si>
  <si>
    <t>432321********588X</t>
  </si>
  <si>
    <t>贺雪毛</t>
  </si>
  <si>
    <t>涧山窑坪组</t>
  </si>
  <si>
    <t>432321********6213</t>
  </si>
  <si>
    <t>贺艳出嫁女</t>
  </si>
  <si>
    <t>袁敬群</t>
  </si>
  <si>
    <t>430903********1542</t>
  </si>
  <si>
    <t>贺艳</t>
  </si>
  <si>
    <t>430903********1544</t>
  </si>
  <si>
    <t>贺威</t>
  </si>
  <si>
    <t>贺鹏程</t>
  </si>
  <si>
    <t>贾建军</t>
  </si>
  <si>
    <t>432321********6209</t>
  </si>
  <si>
    <t>贺斌</t>
  </si>
  <si>
    <t>拆前离异一年以上独身独身增加1人；独生子女贺哲浩，增加1人。</t>
  </si>
  <si>
    <t>贺哲浩</t>
  </si>
  <si>
    <t>430903********0258</t>
  </si>
  <si>
    <t>贺金</t>
  </si>
  <si>
    <t>何益姿</t>
  </si>
  <si>
    <t>周有才</t>
  </si>
  <si>
    <t>卜荷花</t>
  </si>
  <si>
    <t>周正安</t>
  </si>
  <si>
    <t>430903********1214</t>
  </si>
  <si>
    <t>拆前离异一年以上独身，增加1人；独生子女周晓涛，增加1人。</t>
  </si>
  <si>
    <t>周晓涛</t>
  </si>
  <si>
    <t>鲁登</t>
  </si>
  <si>
    <t>余海花</t>
  </si>
  <si>
    <t>430981********0029</t>
  </si>
  <si>
    <t>鲁兰</t>
  </si>
  <si>
    <t>430903********1525</t>
  </si>
  <si>
    <t>赵建平</t>
  </si>
  <si>
    <t>独生子赵志宇不在本次安置。独生子女增加1人。</t>
  </si>
  <si>
    <t>贾立平</t>
  </si>
  <si>
    <t>432321********5626</t>
  </si>
  <si>
    <t>赵定云</t>
  </si>
  <si>
    <t>430903********1548</t>
  </si>
  <si>
    <t>符新才</t>
  </si>
  <si>
    <t>夏娟娟</t>
  </si>
  <si>
    <t>432321********6184</t>
  </si>
  <si>
    <t>卜令</t>
  </si>
  <si>
    <t>430903********1522</t>
  </si>
  <si>
    <t>周卫兵</t>
  </si>
  <si>
    <t>周晶出嫁女</t>
  </si>
  <si>
    <t>张红兵</t>
  </si>
  <si>
    <t>432321********562X</t>
  </si>
  <si>
    <t>周晶</t>
  </si>
  <si>
    <t>周宁</t>
  </si>
  <si>
    <t>贾婷</t>
  </si>
  <si>
    <t>430902********9046</t>
  </si>
  <si>
    <t>贺菊香</t>
  </si>
  <si>
    <t>432321********6227</t>
  </si>
  <si>
    <t>夏世林</t>
  </si>
  <si>
    <t>夏琼、夏玉为出嫁女。周菊香丧偶独身，增加1人。</t>
  </si>
  <si>
    <t>卜跃文</t>
  </si>
  <si>
    <t>夏琼</t>
  </si>
  <si>
    <t>夏玉</t>
  </si>
  <si>
    <t>周菊香</t>
  </si>
  <si>
    <t>432321********5343</t>
  </si>
  <si>
    <t>盛光跃</t>
  </si>
  <si>
    <t>432321********6192</t>
  </si>
  <si>
    <t>杨成香</t>
  </si>
  <si>
    <t>430722********8508</t>
  </si>
  <si>
    <t>盛志文</t>
  </si>
  <si>
    <t>盛俊超</t>
  </si>
  <si>
    <t>430903********0134</t>
  </si>
  <si>
    <t>莫雪英</t>
  </si>
  <si>
    <t>盛艳红</t>
  </si>
  <si>
    <t>430903********1221</t>
  </si>
  <si>
    <t>周灿</t>
  </si>
  <si>
    <t>430903********1546</t>
  </si>
  <si>
    <t xml:space="preserve"> 赖琼怡</t>
  </si>
  <si>
    <t>430903********0047</t>
  </si>
  <si>
    <t>赖鹏程</t>
  </si>
  <si>
    <t>430903********6638</t>
  </si>
  <si>
    <t>周建军</t>
  </si>
  <si>
    <t>周莹法定婚龄未婚，增加1人</t>
  </si>
  <si>
    <t>郭银花</t>
  </si>
  <si>
    <t>432321********5886</t>
  </si>
  <si>
    <t>周莹</t>
  </si>
  <si>
    <t>李世德</t>
  </si>
  <si>
    <t>432321********6191</t>
  </si>
  <si>
    <t>谌令娥</t>
  </si>
  <si>
    <t>李阳</t>
  </si>
  <si>
    <t>430903********1580</t>
  </si>
  <si>
    <t>刘亮</t>
  </si>
  <si>
    <t>女婿</t>
  </si>
  <si>
    <t>刘若彤</t>
  </si>
  <si>
    <t>外孙女</t>
  </si>
  <si>
    <t>430903********0061</t>
  </si>
  <si>
    <t>赵万明</t>
  </si>
  <si>
    <t>独生子女赵亮军，增加1人</t>
  </si>
  <si>
    <t>贾雪春</t>
  </si>
  <si>
    <t>430903********1529</t>
  </si>
  <si>
    <t>赵亮军</t>
  </si>
  <si>
    <t>周立军</t>
  </si>
  <si>
    <t>盛美华</t>
  </si>
  <si>
    <t>周诗卉</t>
  </si>
  <si>
    <t>430903********1523</t>
  </si>
  <si>
    <t>招郎户，丈夫为现役军人，无法转回户口</t>
  </si>
  <si>
    <t>莫林琛</t>
  </si>
  <si>
    <t>430903********0039</t>
  </si>
  <si>
    <t>周子粟</t>
  </si>
  <si>
    <t>周诗瑶</t>
  </si>
  <si>
    <t>430903********1526</t>
  </si>
  <si>
    <t>贺佩玲</t>
  </si>
  <si>
    <t>有房产，刘芝春不予安置</t>
  </si>
  <si>
    <t>刘芝春</t>
  </si>
  <si>
    <t>非农</t>
  </si>
  <si>
    <t>432321********5891</t>
  </si>
  <si>
    <t>刘建鑫</t>
  </si>
  <si>
    <t>廖依伶</t>
  </si>
  <si>
    <t>430902********4529</t>
  </si>
  <si>
    <t>周爱秀</t>
  </si>
  <si>
    <t>卜雪兵</t>
  </si>
  <si>
    <t>432321********6214</t>
  </si>
  <si>
    <t>卜小燕是出嫁女</t>
  </si>
  <si>
    <t>秦元秀</t>
  </si>
  <si>
    <t>卜小燕</t>
  </si>
  <si>
    <t>卜海波</t>
  </si>
  <si>
    <t>龙娟</t>
  </si>
  <si>
    <t>430903********4527</t>
  </si>
  <si>
    <t>卜哲宇</t>
  </si>
  <si>
    <t>卜涵妤</t>
  </si>
  <si>
    <t>430903********0184</t>
  </si>
  <si>
    <t>卜伏光</t>
  </si>
  <si>
    <t>非农户口，增加1人</t>
  </si>
  <si>
    <t>张正安</t>
  </si>
  <si>
    <t>田金云</t>
  </si>
  <si>
    <t>李云香</t>
  </si>
  <si>
    <t>张晓玲</t>
  </si>
  <si>
    <t>张剑</t>
  </si>
  <si>
    <t>独生子女张逸轩，增加1人。</t>
  </si>
  <si>
    <t>匡晶</t>
  </si>
  <si>
    <t>430902********9148</t>
  </si>
  <si>
    <t>张逸轩</t>
  </si>
  <si>
    <t>430903********0179</t>
  </si>
  <si>
    <t>欧阳乐飞</t>
  </si>
  <si>
    <t>鲁中刚户口不在本地区，且为在编教师，不予安置。</t>
  </si>
  <si>
    <t>鲁中刚</t>
  </si>
  <si>
    <t>在赫山街道体育路</t>
  </si>
  <si>
    <t>432321********5633</t>
  </si>
  <si>
    <t>周伏莲</t>
  </si>
  <si>
    <t>周佳卉</t>
  </si>
  <si>
    <t>430903********1562</t>
  </si>
  <si>
    <t>周孝青</t>
  </si>
  <si>
    <t>432321********6195</t>
  </si>
  <si>
    <t>何艳</t>
  </si>
  <si>
    <t>周思林</t>
  </si>
  <si>
    <t>周思谊</t>
  </si>
  <si>
    <t>招郎户，已婚未育增加1人</t>
  </si>
  <si>
    <t>郭凯</t>
  </si>
  <si>
    <t>430902********6014</t>
  </si>
  <si>
    <t>姚益彬</t>
  </si>
  <si>
    <t>432321********532X</t>
  </si>
  <si>
    <t>周世清在编人员，不予安置；独生自子女周晋庆增加1人</t>
  </si>
  <si>
    <t>周世清</t>
  </si>
  <si>
    <t>谢林港福正街</t>
  </si>
  <si>
    <t>邓彩莲</t>
  </si>
  <si>
    <t>丁兰芳</t>
  </si>
  <si>
    <t>赵晓田</t>
  </si>
  <si>
    <t>谭运娥</t>
  </si>
  <si>
    <t>周晨</t>
  </si>
  <si>
    <t>刘莉芳</t>
  </si>
  <si>
    <t>430903********0328</t>
  </si>
  <si>
    <t>周烨熙</t>
  </si>
  <si>
    <t>430903********0014</t>
  </si>
  <si>
    <t>周烨阳</t>
  </si>
  <si>
    <t>430903********0033</t>
  </si>
  <si>
    <t>周学兵</t>
  </si>
  <si>
    <t>周纯英</t>
  </si>
  <si>
    <t>周宇</t>
  </si>
  <si>
    <t>廖静</t>
  </si>
  <si>
    <t>430412********2526</t>
  </si>
  <si>
    <t>周泽瑜</t>
  </si>
  <si>
    <t>430903********0012</t>
  </si>
  <si>
    <t>周永吾</t>
  </si>
  <si>
    <t>袁畅</t>
  </si>
  <si>
    <t>430903********1537</t>
  </si>
  <si>
    <t>陈丹</t>
  </si>
  <si>
    <t>430902********8022</t>
  </si>
  <si>
    <t>袁紫沂</t>
  </si>
  <si>
    <t>430903********0025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</si>
</sst>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4">
    <font>
      <sz val="11"/>
      <color theme="1"/>
      <name val="Tahoma"/>
      <charset val="134"/>
    </font>
    <font>
      <sz val="11"/>
      <color rgb="FFFF0000"/>
      <name val="Tahoma"/>
      <charset val="134"/>
    </font>
    <font>
      <sz val="10"/>
      <color theme="1"/>
      <name val="Tahoma"/>
      <charset val="134"/>
    </font>
    <font>
      <sz val="24"/>
      <color theme="1"/>
      <name val="宋体"/>
      <charset val="134"/>
    </font>
    <font>
      <sz val="14"/>
      <color theme="1"/>
      <name val="宋体"/>
      <charset val="134"/>
    </font>
    <font>
      <u/>
      <sz val="14"/>
      <color theme="1"/>
      <name val="Tahoma"/>
      <charset val="134"/>
    </font>
    <font>
      <sz val="12"/>
      <name val="仿宋_GB2312"/>
      <charset val="134"/>
    </font>
    <font>
      <sz val="14"/>
      <color theme="1"/>
      <name val="Tahoma"/>
      <charset val="134"/>
    </font>
    <font>
      <sz val="10"/>
      <color theme="1"/>
      <name val="宋体"/>
      <charset val="134"/>
    </font>
    <font>
      <sz val="11"/>
      <name val="仿宋_GB2312"/>
      <charset val="134"/>
    </font>
    <font>
      <sz val="11"/>
      <name val="Tahoma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rgb="FFFF0000"/>
      <name val="宋体"/>
      <charset val="134"/>
    </font>
    <font>
      <sz val="9"/>
      <color theme="1"/>
      <name val="宋体"/>
      <charset val="134"/>
    </font>
    <font>
      <sz val="8"/>
      <color theme="1"/>
      <name val="Tahoma"/>
      <charset val="134"/>
    </font>
    <font>
      <sz val="20"/>
      <color theme="1"/>
      <name val="宋体"/>
      <charset val="134"/>
    </font>
    <font>
      <sz val="11"/>
      <name val="仿宋"/>
      <charset val="134"/>
    </font>
    <font>
      <sz val="11"/>
      <name val="宋体"/>
      <charset val="134"/>
      <scheme val="major"/>
    </font>
    <font>
      <sz val="11"/>
      <color theme="1"/>
      <name val="仿宋"/>
      <charset val="134"/>
    </font>
    <font>
      <sz val="8"/>
      <color theme="1"/>
      <name val="宋体"/>
      <charset val="134"/>
    </font>
    <font>
      <sz val="11"/>
      <name val="宋体"/>
      <charset val="134"/>
    </font>
    <font>
      <sz val="12"/>
      <color theme="1"/>
      <name val="Tahoma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3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31" fillId="5" borderId="13" applyNumberFormat="0" applyAlignment="0" applyProtection="0">
      <alignment vertical="center"/>
    </xf>
    <xf numFmtId="0" fontId="3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24" borderId="17" applyNumberFormat="0" applyFont="0" applyAlignment="0" applyProtection="0">
      <alignment vertical="center"/>
    </xf>
    <xf numFmtId="0" fontId="35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2" fillId="7" borderId="14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42" fillId="7" borderId="13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21" borderId="16" applyNumberForma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</cellStyleXfs>
  <cellXfs count="479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2" xfId="154" applyFont="1" applyBorder="1" applyAlignment="1">
      <alignment horizontal="center" vertical="center" textRotation="255"/>
    </xf>
    <xf numFmtId="0" fontId="6" fillId="0" borderId="2" xfId="154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2" xfId="158" applyFont="1" applyBorder="1" applyAlignment="1">
      <alignment horizontal="center" vertical="center" textRotation="255"/>
    </xf>
    <xf numFmtId="0" fontId="6" fillId="0" borderId="2" xfId="158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2" xfId="162" applyFont="1" applyBorder="1" applyAlignment="1">
      <alignment horizontal="center" vertical="center" textRotation="255"/>
    </xf>
    <xf numFmtId="0" fontId="6" fillId="0" borderId="2" xfId="162" applyFont="1" applyBorder="1" applyAlignment="1">
      <alignment horizontal="center" vertical="center"/>
    </xf>
    <xf numFmtId="0" fontId="6" fillId="0" borderId="2" xfId="169" applyFont="1" applyBorder="1" applyAlignment="1">
      <alignment horizontal="center" vertical="center" textRotation="255"/>
    </xf>
    <xf numFmtId="0" fontId="6" fillId="0" borderId="2" xfId="169" applyFont="1" applyBorder="1" applyAlignment="1">
      <alignment horizontal="center" vertical="center"/>
    </xf>
    <xf numFmtId="0" fontId="6" fillId="0" borderId="2" xfId="164" applyFont="1" applyBorder="1" applyAlignment="1">
      <alignment horizontal="center" vertical="center" textRotation="255"/>
    </xf>
    <xf numFmtId="0" fontId="6" fillId="0" borderId="2" xfId="164" applyFont="1" applyBorder="1" applyAlignment="1">
      <alignment horizontal="center" vertical="center"/>
    </xf>
    <xf numFmtId="0" fontId="6" fillId="0" borderId="2" xfId="166" applyFont="1" applyBorder="1" applyAlignment="1">
      <alignment horizontal="center" vertical="center"/>
    </xf>
    <xf numFmtId="0" fontId="6" fillId="0" borderId="2" xfId="168" applyFont="1" applyBorder="1" applyAlignment="1">
      <alignment horizontal="center" vertical="center"/>
    </xf>
    <xf numFmtId="0" fontId="6" fillId="0" borderId="2" xfId="170" applyFont="1" applyBorder="1" applyAlignment="1">
      <alignment horizontal="center" vertical="center"/>
    </xf>
    <xf numFmtId="0" fontId="6" fillId="0" borderId="2" xfId="165" applyFont="1" applyBorder="1" applyAlignment="1">
      <alignment horizontal="center" vertical="center" textRotation="255"/>
    </xf>
    <xf numFmtId="0" fontId="6" fillId="0" borderId="2" xfId="165" applyFont="1" applyBorder="1" applyAlignment="1">
      <alignment horizontal="center" vertical="center"/>
    </xf>
    <xf numFmtId="0" fontId="6" fillId="0" borderId="2" xfId="171" applyFont="1" applyBorder="1" applyAlignment="1">
      <alignment horizontal="center" vertical="center" textRotation="255"/>
    </xf>
    <xf numFmtId="0" fontId="6" fillId="0" borderId="2" xfId="171" applyFont="1" applyBorder="1" applyAlignment="1">
      <alignment horizontal="center" vertical="center"/>
    </xf>
    <xf numFmtId="0" fontId="6" fillId="0" borderId="2" xfId="189" applyFont="1" applyBorder="1" applyAlignment="1">
      <alignment horizontal="center" vertical="center" textRotation="255"/>
    </xf>
    <xf numFmtId="0" fontId="6" fillId="0" borderId="2" xfId="189" applyFont="1" applyBorder="1" applyAlignment="1">
      <alignment horizontal="center" vertical="center"/>
    </xf>
    <xf numFmtId="0" fontId="6" fillId="0" borderId="2" xfId="186" applyFont="1" applyBorder="1" applyAlignment="1">
      <alignment horizontal="center" vertical="center"/>
    </xf>
    <xf numFmtId="0" fontId="6" fillId="0" borderId="2" xfId="188" applyFont="1" applyBorder="1" applyAlignment="1">
      <alignment horizontal="center" vertical="center"/>
    </xf>
    <xf numFmtId="0" fontId="6" fillId="0" borderId="2" xfId="196" applyFont="1" applyBorder="1" applyAlignment="1">
      <alignment horizontal="center" vertical="center" textRotation="255"/>
    </xf>
    <xf numFmtId="0" fontId="6" fillId="0" borderId="2" xfId="196" applyFont="1" applyBorder="1" applyAlignment="1">
      <alignment horizontal="center" vertical="center"/>
    </xf>
    <xf numFmtId="0" fontId="6" fillId="0" borderId="2" xfId="193" applyFont="1" applyBorder="1" applyAlignment="1">
      <alignment horizontal="center" vertical="center"/>
    </xf>
    <xf numFmtId="0" fontId="6" fillId="0" borderId="2" xfId="195" applyFont="1" applyBorder="1" applyAlignment="1">
      <alignment horizontal="center" vertical="center" textRotation="255"/>
    </xf>
    <xf numFmtId="0" fontId="6" fillId="0" borderId="2" xfId="195" applyFont="1" applyBorder="1" applyAlignment="1">
      <alignment horizontal="center" vertical="center"/>
    </xf>
    <xf numFmtId="0" fontId="6" fillId="0" borderId="2" xfId="195" applyFont="1" applyBorder="1" applyAlignment="1" applyProtection="1">
      <alignment horizontal="center" vertical="center"/>
      <protection locked="0"/>
    </xf>
    <xf numFmtId="0" fontId="6" fillId="0" borderId="2" xfId="68" applyFont="1" applyBorder="1" applyAlignment="1">
      <alignment horizontal="center" vertical="center" textRotation="255"/>
    </xf>
    <xf numFmtId="0" fontId="6" fillId="0" borderId="2" xfId="68" applyFont="1" applyBorder="1" applyAlignment="1">
      <alignment horizontal="center" vertical="center"/>
    </xf>
    <xf numFmtId="0" fontId="6" fillId="0" borderId="2" xfId="201" applyFont="1" applyBorder="1" applyAlignment="1">
      <alignment horizontal="center" vertical="center" textRotation="255"/>
    </xf>
    <xf numFmtId="0" fontId="6" fillId="0" borderId="2" xfId="201" applyFont="1" applyBorder="1" applyAlignment="1">
      <alignment horizontal="center" vertical="center"/>
    </xf>
    <xf numFmtId="0" fontId="6" fillId="0" borderId="2" xfId="200" applyFont="1" applyBorder="1" applyAlignment="1">
      <alignment horizontal="center" vertical="center" textRotation="255"/>
    </xf>
    <xf numFmtId="0" fontId="6" fillId="0" borderId="2" xfId="200" applyFont="1" applyBorder="1" applyAlignment="1">
      <alignment horizontal="center" vertical="center"/>
    </xf>
    <xf numFmtId="0" fontId="6" fillId="0" borderId="2" xfId="66" applyFont="1" applyBorder="1" applyAlignment="1">
      <alignment horizontal="center" vertical="center"/>
    </xf>
    <xf numFmtId="0" fontId="6" fillId="0" borderId="2" xfId="7" applyFont="1" applyBorder="1" applyAlignment="1">
      <alignment horizontal="center" vertical="center" textRotation="255"/>
    </xf>
    <xf numFmtId="0" fontId="6" fillId="0" borderId="2" xfId="7" applyFont="1" applyBorder="1" applyAlignment="1">
      <alignment horizontal="center" vertical="center"/>
    </xf>
    <xf numFmtId="0" fontId="6" fillId="0" borderId="2" xfId="72" applyFont="1" applyBorder="1" applyAlignment="1">
      <alignment horizontal="center" vertical="center" textRotation="255"/>
    </xf>
    <xf numFmtId="0" fontId="6" fillId="0" borderId="2" xfId="72" applyFont="1" applyBorder="1" applyAlignment="1">
      <alignment horizontal="center" vertical="center"/>
    </xf>
    <xf numFmtId="0" fontId="6" fillId="0" borderId="2" xfId="74" applyFont="1" applyBorder="1" applyAlignment="1">
      <alignment horizontal="center" vertical="center"/>
    </xf>
    <xf numFmtId="0" fontId="6" fillId="0" borderId="2" xfId="9" applyFont="1" applyBorder="1" applyAlignment="1">
      <alignment horizontal="center" vertical="center" textRotation="255"/>
    </xf>
    <xf numFmtId="0" fontId="6" fillId="0" borderId="2" xfId="9" applyFont="1" applyBorder="1" applyAlignment="1">
      <alignment horizontal="center" vertical="center"/>
    </xf>
    <xf numFmtId="0" fontId="6" fillId="0" borderId="2" xfId="78" applyFont="1" applyBorder="1" applyAlignment="1">
      <alignment horizontal="center" vertical="center"/>
    </xf>
    <xf numFmtId="0" fontId="6" fillId="0" borderId="2" xfId="65" applyFont="1" applyBorder="1" applyAlignment="1">
      <alignment horizontal="center" vertical="center" textRotation="255"/>
    </xf>
    <xf numFmtId="0" fontId="6" fillId="0" borderId="2" xfId="65" applyFont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6" fillId="0" borderId="2" xfId="154" applyNumberFormat="1" applyFont="1" applyBorder="1" applyAlignment="1">
      <alignment horizontal="center" vertical="center"/>
    </xf>
    <xf numFmtId="0" fontId="6" fillId="0" borderId="2" xfId="154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2" xfId="158" applyNumberFormat="1" applyFont="1" applyBorder="1" applyAlignment="1">
      <alignment horizontal="center" vertical="center"/>
    </xf>
    <xf numFmtId="0" fontId="6" fillId="0" borderId="2" xfId="158" applyFont="1" applyBorder="1" applyAlignment="1">
      <alignment horizontal="center" vertical="center" wrapText="1"/>
    </xf>
    <xf numFmtId="49" fontId="6" fillId="0" borderId="2" xfId="162" applyNumberFormat="1" applyFont="1" applyBorder="1" applyAlignment="1">
      <alignment horizontal="center" vertical="center"/>
    </xf>
    <xf numFmtId="0" fontId="6" fillId="0" borderId="2" xfId="162" applyFont="1" applyBorder="1" applyAlignment="1">
      <alignment horizontal="center" vertical="center" wrapText="1"/>
    </xf>
    <xf numFmtId="49" fontId="6" fillId="0" borderId="2" xfId="169" applyNumberFormat="1" applyFont="1" applyBorder="1" applyAlignment="1">
      <alignment horizontal="center" vertical="center"/>
    </xf>
    <xf numFmtId="0" fontId="6" fillId="0" borderId="2" xfId="169" applyFont="1" applyBorder="1" applyAlignment="1">
      <alignment horizontal="center" vertical="center" wrapText="1"/>
    </xf>
    <xf numFmtId="49" fontId="6" fillId="0" borderId="2" xfId="164" applyNumberFormat="1" applyFont="1" applyBorder="1" applyAlignment="1">
      <alignment horizontal="center" vertical="center"/>
    </xf>
    <xf numFmtId="0" fontId="6" fillId="0" borderId="2" xfId="164" applyFont="1" applyBorder="1" applyAlignment="1">
      <alignment horizontal="center" vertical="center" wrapText="1"/>
    </xf>
    <xf numFmtId="49" fontId="6" fillId="0" borderId="2" xfId="166" applyNumberFormat="1" applyFont="1" applyBorder="1" applyAlignment="1">
      <alignment horizontal="center" vertical="center"/>
    </xf>
    <xf numFmtId="49" fontId="6" fillId="0" borderId="2" xfId="170" applyNumberFormat="1" applyFont="1" applyBorder="1" applyAlignment="1">
      <alignment horizontal="center" vertical="center"/>
    </xf>
    <xf numFmtId="0" fontId="9" fillId="0" borderId="2" xfId="160" applyFont="1" applyBorder="1" applyAlignment="1">
      <alignment horizontal="center" vertical="center" wrapText="1"/>
    </xf>
    <xf numFmtId="49" fontId="6" fillId="0" borderId="2" xfId="165" applyNumberFormat="1" applyFont="1" applyBorder="1" applyAlignment="1">
      <alignment horizontal="center" vertical="center"/>
    </xf>
    <xf numFmtId="0" fontId="6" fillId="0" borderId="2" xfId="165" applyFont="1" applyBorder="1" applyAlignment="1">
      <alignment horizontal="center" vertical="center" wrapText="1"/>
    </xf>
    <xf numFmtId="49" fontId="6" fillId="0" borderId="2" xfId="171" applyNumberFormat="1" applyFont="1" applyBorder="1" applyAlignment="1">
      <alignment horizontal="center" vertical="center"/>
    </xf>
    <xf numFmtId="0" fontId="6" fillId="0" borderId="2" xfId="171" applyFont="1" applyBorder="1" applyAlignment="1">
      <alignment horizontal="center" vertical="center" wrapText="1"/>
    </xf>
    <xf numFmtId="49" fontId="6" fillId="0" borderId="2" xfId="189" applyNumberFormat="1" applyFont="1" applyBorder="1" applyAlignment="1">
      <alignment horizontal="center" vertical="center"/>
    </xf>
    <xf numFmtId="0" fontId="6" fillId="0" borderId="2" xfId="189" applyFont="1" applyBorder="1" applyAlignment="1">
      <alignment horizontal="center" vertical="center" wrapText="1"/>
    </xf>
    <xf numFmtId="49" fontId="6" fillId="0" borderId="2" xfId="186" applyNumberFormat="1" applyFont="1" applyBorder="1" applyAlignment="1">
      <alignment horizontal="center" vertical="center"/>
    </xf>
    <xf numFmtId="0" fontId="6" fillId="0" borderId="2" xfId="186" applyFont="1" applyBorder="1" applyAlignment="1">
      <alignment horizontal="center" vertical="center" wrapText="1"/>
    </xf>
    <xf numFmtId="0" fontId="6" fillId="0" borderId="2" xfId="187" applyFont="1" applyBorder="1" applyAlignment="1">
      <alignment horizontal="center" vertical="center"/>
    </xf>
    <xf numFmtId="49" fontId="6" fillId="0" borderId="2" xfId="188" applyNumberFormat="1" applyFont="1" applyBorder="1" applyAlignment="1">
      <alignment horizontal="center" vertical="center"/>
    </xf>
    <xf numFmtId="49" fontId="6" fillId="0" borderId="3" xfId="196" applyNumberFormat="1" applyFont="1" applyBorder="1" applyAlignment="1">
      <alignment horizontal="center" vertical="center"/>
    </xf>
    <xf numFmtId="0" fontId="6" fillId="0" borderId="3" xfId="196" applyFont="1" applyBorder="1" applyAlignment="1">
      <alignment horizontal="center" vertical="center" wrapText="1"/>
    </xf>
    <xf numFmtId="49" fontId="6" fillId="0" borderId="5" xfId="196" applyNumberFormat="1" applyFont="1" applyBorder="1" applyAlignment="1">
      <alignment horizontal="center" vertical="center"/>
    </xf>
    <xf numFmtId="0" fontId="6" fillId="0" borderId="5" xfId="196" applyFont="1" applyBorder="1" applyAlignment="1">
      <alignment horizontal="center" vertical="center" wrapText="1"/>
    </xf>
    <xf numFmtId="49" fontId="6" fillId="0" borderId="2" xfId="193" applyNumberFormat="1" applyFont="1" applyBorder="1" applyAlignment="1">
      <alignment horizontal="center" vertical="center"/>
    </xf>
    <xf numFmtId="0" fontId="6" fillId="0" borderId="2" xfId="193" applyFont="1" applyBorder="1" applyAlignment="1">
      <alignment horizontal="center" vertical="center" wrapText="1"/>
    </xf>
    <xf numFmtId="0" fontId="6" fillId="0" borderId="2" xfId="181" applyFont="1" applyBorder="1" applyAlignment="1">
      <alignment horizontal="center" vertical="center"/>
    </xf>
    <xf numFmtId="49" fontId="6" fillId="0" borderId="2" xfId="195" applyNumberFormat="1" applyFont="1" applyBorder="1" applyAlignment="1">
      <alignment horizontal="center" vertical="center"/>
    </xf>
    <xf numFmtId="0" fontId="6" fillId="0" borderId="2" xfId="195" applyFont="1" applyBorder="1" applyAlignment="1">
      <alignment horizontal="center" vertical="center" wrapText="1"/>
    </xf>
    <xf numFmtId="49" fontId="6" fillId="0" borderId="2" xfId="68" applyNumberFormat="1" applyFont="1" applyBorder="1" applyAlignment="1">
      <alignment horizontal="center" vertical="center"/>
    </xf>
    <xf numFmtId="49" fontId="6" fillId="0" borderId="2" xfId="201" applyNumberFormat="1" applyFont="1" applyBorder="1" applyAlignment="1">
      <alignment horizontal="center" vertical="center"/>
    </xf>
    <xf numFmtId="0" fontId="6" fillId="0" borderId="2" xfId="200" applyFont="1" applyBorder="1" applyAlignment="1">
      <alignment horizontal="center" vertical="center" wrapText="1"/>
    </xf>
    <xf numFmtId="49" fontId="6" fillId="0" borderId="2" xfId="200" applyNumberFormat="1" applyFont="1" applyBorder="1" applyAlignment="1">
      <alignment horizontal="center" vertical="center"/>
    </xf>
    <xf numFmtId="49" fontId="6" fillId="0" borderId="2" xfId="66" applyNumberFormat="1" applyFont="1" applyBorder="1" applyAlignment="1">
      <alignment horizontal="center" vertical="center"/>
    </xf>
    <xf numFmtId="0" fontId="6" fillId="0" borderId="2" xfId="66" applyFont="1" applyBorder="1" applyAlignment="1">
      <alignment horizontal="center" vertical="center" wrapText="1"/>
    </xf>
    <xf numFmtId="0" fontId="6" fillId="0" borderId="2" xfId="183" applyFont="1" applyBorder="1" applyAlignment="1">
      <alignment horizontal="center" vertical="center"/>
    </xf>
    <xf numFmtId="49" fontId="6" fillId="0" borderId="2" xfId="7" applyNumberFormat="1" applyFont="1" applyBorder="1" applyAlignment="1">
      <alignment horizontal="center" vertical="center"/>
    </xf>
    <xf numFmtId="0" fontId="6" fillId="0" borderId="2" xfId="7" applyFont="1" applyBorder="1" applyAlignment="1">
      <alignment horizontal="center" vertical="center" wrapText="1"/>
    </xf>
    <xf numFmtId="49" fontId="6" fillId="0" borderId="2" xfId="72" applyNumberFormat="1" applyFont="1" applyBorder="1" applyAlignment="1">
      <alignment horizontal="center" vertical="center"/>
    </xf>
    <xf numFmtId="0" fontId="6" fillId="0" borderId="2" xfId="72" applyFont="1" applyBorder="1" applyAlignment="1">
      <alignment horizontal="center" vertical="center" wrapText="1"/>
    </xf>
    <xf numFmtId="49" fontId="6" fillId="0" borderId="2" xfId="74" applyNumberFormat="1" applyFont="1" applyBorder="1" applyAlignment="1">
      <alignment horizontal="center" vertical="center"/>
    </xf>
    <xf numFmtId="49" fontId="6" fillId="0" borderId="2" xfId="9" applyNumberFormat="1" applyFont="1" applyBorder="1" applyAlignment="1">
      <alignment horizontal="center" vertical="center"/>
    </xf>
    <xf numFmtId="49" fontId="6" fillId="0" borderId="2" xfId="78" applyNumberFormat="1" applyFont="1" applyBorder="1" applyAlignment="1">
      <alignment horizontal="center" vertical="center"/>
    </xf>
    <xf numFmtId="49" fontId="6" fillId="0" borderId="2" xfId="65" applyNumberFormat="1" applyFont="1" applyBorder="1" applyAlignment="1">
      <alignment horizontal="center" vertical="center"/>
    </xf>
    <xf numFmtId="0" fontId="6" fillId="0" borderId="2" xfId="65" applyFont="1" applyBorder="1" applyAlignment="1">
      <alignment horizontal="center" vertical="center" wrapText="1"/>
    </xf>
    <xf numFmtId="0" fontId="6" fillId="0" borderId="2" xfId="67" applyFont="1" applyBorder="1" applyAlignment="1">
      <alignment horizontal="center" vertical="center" textRotation="255"/>
    </xf>
    <xf numFmtId="0" fontId="6" fillId="0" borderId="2" xfId="67" applyFont="1" applyBorder="1" applyAlignment="1">
      <alignment horizontal="center" vertical="center"/>
    </xf>
    <xf numFmtId="0" fontId="6" fillId="0" borderId="2" xfId="10" applyFont="1" applyBorder="1" applyAlignment="1">
      <alignment horizontal="center" vertical="center"/>
    </xf>
    <xf numFmtId="0" fontId="6" fillId="0" borderId="2" xfId="73" applyFont="1" applyBorder="1" applyAlignment="1">
      <alignment horizontal="center" vertical="center" textRotation="255"/>
    </xf>
    <xf numFmtId="0" fontId="6" fillId="0" borderId="2" xfId="73" applyFont="1" applyBorder="1" applyAlignment="1">
      <alignment horizontal="center" vertical="center"/>
    </xf>
    <xf numFmtId="0" fontId="6" fillId="0" borderId="2" xfId="75" applyFont="1" applyBorder="1" applyAlignment="1">
      <alignment horizontal="center" vertical="center"/>
    </xf>
    <xf numFmtId="0" fontId="6" fillId="0" borderId="2" xfId="86" applyFont="1" applyBorder="1" applyAlignment="1">
      <alignment horizontal="center" vertical="center" textRotation="255"/>
    </xf>
    <xf numFmtId="0" fontId="6" fillId="0" borderId="2" xfId="86" applyFont="1" applyBorder="1" applyAlignment="1">
      <alignment horizontal="center" vertical="center"/>
    </xf>
    <xf numFmtId="0" fontId="6" fillId="0" borderId="2" xfId="77" applyFont="1" applyBorder="1" applyAlignment="1">
      <alignment horizontal="center" vertical="center" textRotation="255"/>
    </xf>
    <xf numFmtId="0" fontId="6" fillId="0" borderId="2" xfId="77" applyFont="1" applyBorder="1" applyAlignment="1">
      <alignment horizontal="center" vertical="center"/>
    </xf>
    <xf numFmtId="0" fontId="6" fillId="0" borderId="2" xfId="89" applyFont="1" applyBorder="1" applyAlignment="1">
      <alignment horizontal="center" vertical="center"/>
    </xf>
    <xf numFmtId="0" fontId="6" fillId="0" borderId="2" xfId="85" applyFont="1" applyBorder="1" applyAlignment="1">
      <alignment horizontal="center" vertical="center" textRotation="255"/>
    </xf>
    <xf numFmtId="0" fontId="6" fillId="0" borderId="2" xfId="85" applyFont="1" applyBorder="1" applyAlignment="1">
      <alignment horizontal="center" vertical="center"/>
    </xf>
    <xf numFmtId="0" fontId="6" fillId="0" borderId="2" xfId="83" applyFont="1" applyBorder="1" applyAlignment="1">
      <alignment horizontal="center" vertical="center" textRotation="255"/>
    </xf>
    <xf numFmtId="0" fontId="6" fillId="0" borderId="2" xfId="83" applyFont="1" applyBorder="1" applyAlignment="1">
      <alignment horizontal="center" vertical="center"/>
    </xf>
    <xf numFmtId="0" fontId="6" fillId="0" borderId="2" xfId="91" applyFont="1" applyBorder="1" applyAlignment="1">
      <alignment horizontal="center" vertical="center" textRotation="255"/>
    </xf>
    <xf numFmtId="0" fontId="6" fillId="0" borderId="2" xfId="91" applyFont="1" applyBorder="1" applyAlignment="1">
      <alignment horizontal="center" vertical="center"/>
    </xf>
    <xf numFmtId="0" fontId="6" fillId="0" borderId="2" xfId="167" applyFont="1" applyBorder="1" applyAlignment="1">
      <alignment horizontal="center" vertical="center" textRotation="255"/>
    </xf>
    <xf numFmtId="0" fontId="6" fillId="0" borderId="2" xfId="167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2" xfId="147" applyFont="1" applyBorder="1" applyAlignment="1">
      <alignment horizontal="center" vertical="center" textRotation="255"/>
    </xf>
    <xf numFmtId="0" fontId="6" fillId="0" borderId="2" xfId="147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3" xfId="147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6" fillId="0" borderId="4" xfId="147" applyFont="1" applyBorder="1" applyAlignment="1">
      <alignment horizontal="center" vertical="center"/>
    </xf>
    <xf numFmtId="0" fontId="6" fillId="0" borderId="2" xfId="187" applyFont="1" applyBorder="1" applyAlignment="1">
      <alignment horizontal="center" vertical="center" textRotation="255"/>
    </xf>
    <xf numFmtId="0" fontId="6" fillId="0" borderId="2" xfId="191" applyFont="1" applyBorder="1" applyAlignment="1">
      <alignment horizontal="center" vertical="center" textRotation="255"/>
    </xf>
    <xf numFmtId="0" fontId="6" fillId="0" borderId="2" xfId="191" applyFont="1" applyBorder="1" applyAlignment="1">
      <alignment horizontal="center" vertical="center"/>
    </xf>
    <xf numFmtId="0" fontId="6" fillId="0" borderId="2" xfId="71" applyFont="1" applyBorder="1" applyAlignment="1">
      <alignment horizontal="center" vertical="center" textRotation="255"/>
    </xf>
    <xf numFmtId="0" fontId="6" fillId="0" borderId="2" xfId="71" applyFont="1" applyBorder="1" applyAlignment="1">
      <alignment horizontal="center" vertical="center"/>
    </xf>
    <xf numFmtId="0" fontId="6" fillId="0" borderId="2" xfId="39" applyFont="1" applyBorder="1" applyAlignment="1">
      <alignment horizontal="center" vertical="center"/>
    </xf>
    <xf numFmtId="0" fontId="6" fillId="0" borderId="2" xfId="33" applyFont="1" applyBorder="1" applyAlignment="1">
      <alignment horizontal="center" vertical="center" textRotation="255"/>
    </xf>
    <xf numFmtId="0" fontId="6" fillId="0" borderId="2" xfId="33" applyFont="1" applyBorder="1" applyAlignment="1">
      <alignment horizontal="center" vertical="center"/>
    </xf>
    <xf numFmtId="0" fontId="6" fillId="0" borderId="2" xfId="82" applyFont="1" applyBorder="1" applyAlignment="1">
      <alignment horizontal="center" vertical="center" textRotation="255"/>
    </xf>
    <xf numFmtId="0" fontId="6" fillId="0" borderId="2" xfId="82" applyFont="1" applyBorder="1" applyAlignment="1">
      <alignment horizontal="center" vertical="center"/>
    </xf>
    <xf numFmtId="0" fontId="6" fillId="0" borderId="2" xfId="84" applyFont="1" applyBorder="1" applyAlignment="1">
      <alignment horizontal="center" vertical="center"/>
    </xf>
    <xf numFmtId="0" fontId="6" fillId="0" borderId="2" xfId="80" applyFont="1" applyBorder="1" applyAlignment="1">
      <alignment horizontal="center" vertical="center" textRotation="255"/>
    </xf>
    <xf numFmtId="0" fontId="6" fillId="0" borderId="2" xfId="80" applyFont="1" applyBorder="1" applyAlignment="1">
      <alignment horizontal="center" vertical="center"/>
    </xf>
    <xf numFmtId="49" fontId="6" fillId="0" borderId="2" xfId="67" applyNumberFormat="1" applyFont="1" applyBorder="1" applyAlignment="1">
      <alignment horizontal="center" vertical="center"/>
    </xf>
    <xf numFmtId="0" fontId="6" fillId="0" borderId="2" xfId="67" applyFont="1" applyBorder="1" applyAlignment="1">
      <alignment horizontal="center" vertical="center" wrapText="1"/>
    </xf>
    <xf numFmtId="49" fontId="6" fillId="0" borderId="2" xfId="10" applyNumberFormat="1" applyFont="1" applyBorder="1" applyAlignment="1">
      <alignment horizontal="center" vertical="center"/>
    </xf>
    <xf numFmtId="49" fontId="6" fillId="0" borderId="2" xfId="73" applyNumberFormat="1" applyFont="1" applyBorder="1" applyAlignment="1">
      <alignment horizontal="center" vertical="center"/>
    </xf>
    <xf numFmtId="0" fontId="6" fillId="0" borderId="2" xfId="73" applyFont="1" applyBorder="1" applyAlignment="1">
      <alignment horizontal="center" vertical="center" wrapText="1"/>
    </xf>
    <xf numFmtId="49" fontId="6" fillId="0" borderId="2" xfId="75" applyNumberFormat="1" applyFont="1" applyBorder="1" applyAlignment="1">
      <alignment horizontal="center" vertical="center"/>
    </xf>
    <xf numFmtId="49" fontId="6" fillId="0" borderId="2" xfId="86" applyNumberFormat="1" applyFont="1" applyBorder="1" applyAlignment="1">
      <alignment horizontal="center" vertical="center"/>
    </xf>
    <xf numFmtId="0" fontId="6" fillId="0" borderId="2" xfId="86" applyFont="1" applyBorder="1" applyAlignment="1">
      <alignment horizontal="center" vertical="center" wrapText="1"/>
    </xf>
    <xf numFmtId="49" fontId="6" fillId="0" borderId="2" xfId="77" applyNumberFormat="1" applyFont="1" applyBorder="1" applyAlignment="1">
      <alignment horizontal="center" vertical="center"/>
    </xf>
    <xf numFmtId="0" fontId="6" fillId="0" borderId="2" xfId="77" applyFont="1" applyBorder="1" applyAlignment="1">
      <alignment horizontal="center" vertical="center" wrapText="1"/>
    </xf>
    <xf numFmtId="49" fontId="6" fillId="0" borderId="2" xfId="89" applyNumberFormat="1" applyFont="1" applyBorder="1" applyAlignment="1">
      <alignment horizontal="center" vertical="center"/>
    </xf>
    <xf numFmtId="0" fontId="6" fillId="0" borderId="2" xfId="79" applyFont="1" applyBorder="1" applyAlignment="1">
      <alignment horizontal="center" vertical="center" wrapText="1"/>
    </xf>
    <xf numFmtId="49" fontId="6" fillId="0" borderId="2" xfId="85" applyNumberFormat="1" applyFont="1" applyBorder="1" applyAlignment="1">
      <alignment horizontal="center" vertical="center"/>
    </xf>
    <xf numFmtId="49" fontId="6" fillId="0" borderId="2" xfId="83" applyNumberFormat="1" applyFont="1" applyBorder="1" applyAlignment="1">
      <alignment horizontal="center" vertical="center"/>
    </xf>
    <xf numFmtId="49" fontId="6" fillId="0" borderId="2" xfId="9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6" fillId="0" borderId="2" xfId="167" applyNumberFormat="1" applyFont="1" applyBorder="1" applyAlignment="1">
      <alignment horizontal="center" vertical="center"/>
    </xf>
    <xf numFmtId="0" fontId="6" fillId="0" borderId="2" xfId="167" applyFont="1" applyBorder="1" applyAlignment="1">
      <alignment horizontal="center" vertical="center" wrapText="1"/>
    </xf>
    <xf numFmtId="49" fontId="6" fillId="0" borderId="2" xfId="147" applyNumberFormat="1" applyFont="1" applyBorder="1" applyAlignment="1">
      <alignment horizontal="center" vertical="center"/>
    </xf>
    <xf numFmtId="0" fontId="6" fillId="0" borderId="2" xfId="147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6" fillId="0" borderId="2" xfId="187" applyNumberFormat="1" applyFont="1" applyBorder="1" applyAlignment="1">
      <alignment horizontal="center" vertical="center"/>
    </xf>
    <xf numFmtId="0" fontId="6" fillId="0" borderId="2" xfId="187" applyFont="1" applyBorder="1" applyAlignment="1">
      <alignment horizontal="center" vertical="center" wrapText="1"/>
    </xf>
    <xf numFmtId="49" fontId="6" fillId="0" borderId="2" xfId="191" applyNumberFormat="1" applyFont="1" applyBorder="1" applyAlignment="1">
      <alignment horizontal="center" vertical="center"/>
    </xf>
    <xf numFmtId="0" fontId="6" fillId="0" borderId="2" xfId="191" applyFont="1" applyBorder="1" applyAlignment="1">
      <alignment horizontal="center" vertical="center" wrapText="1"/>
    </xf>
    <xf numFmtId="49" fontId="6" fillId="0" borderId="2" xfId="71" applyNumberFormat="1" applyFont="1" applyBorder="1" applyAlignment="1">
      <alignment horizontal="center" vertical="center"/>
    </xf>
    <xf numFmtId="0" fontId="6" fillId="0" borderId="2" xfId="71" applyFont="1" applyBorder="1" applyAlignment="1">
      <alignment horizontal="center" vertical="center" wrapText="1"/>
    </xf>
    <xf numFmtId="49" fontId="6" fillId="0" borderId="2" xfId="39" applyNumberFormat="1" applyFont="1" applyBorder="1" applyAlignment="1">
      <alignment horizontal="center" vertical="center"/>
    </xf>
    <xf numFmtId="49" fontId="6" fillId="0" borderId="2" xfId="33" applyNumberFormat="1" applyFont="1" applyBorder="1" applyAlignment="1">
      <alignment horizontal="center" vertical="center"/>
    </xf>
    <xf numFmtId="0" fontId="6" fillId="0" borderId="2" xfId="33" applyFont="1" applyBorder="1" applyAlignment="1">
      <alignment horizontal="center" vertical="center" wrapText="1"/>
    </xf>
    <xf numFmtId="49" fontId="6" fillId="0" borderId="2" xfId="82" applyNumberFormat="1" applyFont="1" applyBorder="1" applyAlignment="1">
      <alignment horizontal="center" vertical="center"/>
    </xf>
    <xf numFmtId="0" fontId="6" fillId="0" borderId="2" xfId="82" applyFont="1" applyBorder="1" applyAlignment="1">
      <alignment horizontal="center" vertical="center" wrapText="1"/>
    </xf>
    <xf numFmtId="49" fontId="6" fillId="0" borderId="2" xfId="84" applyNumberFormat="1" applyFont="1" applyBorder="1" applyAlignment="1">
      <alignment horizontal="center" vertical="center"/>
    </xf>
    <xf numFmtId="49" fontId="6" fillId="0" borderId="2" xfId="80" applyNumberFormat="1" applyFont="1" applyBorder="1" applyAlignment="1">
      <alignment horizontal="center" vertical="center"/>
    </xf>
    <xf numFmtId="0" fontId="6" fillId="0" borderId="2" xfId="8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2" xfId="34" applyFont="1" applyBorder="1" applyAlignment="1">
      <alignment horizontal="center" vertical="center" textRotation="255"/>
    </xf>
    <xf numFmtId="0" fontId="6" fillId="0" borderId="2" xfId="34" applyFont="1" applyBorder="1" applyAlignment="1">
      <alignment horizontal="center" vertical="center"/>
    </xf>
    <xf numFmtId="0" fontId="6" fillId="0" borderId="2" xfId="192" applyFont="1" applyBorder="1" applyAlignment="1">
      <alignment horizontal="center" vertical="center"/>
    </xf>
    <xf numFmtId="0" fontId="6" fillId="0" borderId="2" xfId="194" applyFont="1" applyBorder="1" applyAlignment="1">
      <alignment horizontal="center" vertical="center"/>
    </xf>
    <xf numFmtId="0" fontId="6" fillId="0" borderId="2" xfId="79" applyFont="1" applyBorder="1" applyAlignment="1">
      <alignment horizontal="center" vertical="center" textRotation="255"/>
    </xf>
    <xf numFmtId="0" fontId="6" fillId="0" borderId="2" xfId="79" applyFont="1" applyBorder="1" applyAlignment="1">
      <alignment horizontal="center" vertical="center"/>
    </xf>
    <xf numFmtId="0" fontId="6" fillId="0" borderId="2" xfId="81" applyFont="1" applyBorder="1" applyAlignment="1">
      <alignment horizontal="center" vertical="center" textRotation="255"/>
    </xf>
    <xf numFmtId="0" fontId="6" fillId="0" borderId="2" xfId="81" applyFont="1" applyBorder="1" applyAlignment="1">
      <alignment horizontal="center" vertical="center"/>
    </xf>
    <xf numFmtId="0" fontId="6" fillId="0" borderId="2" xfId="17" applyFont="1" applyBorder="1" applyAlignment="1">
      <alignment horizontal="center" vertical="center" textRotation="255"/>
    </xf>
    <xf numFmtId="0" fontId="6" fillId="0" borderId="2" xfId="17" applyFont="1" applyBorder="1" applyAlignment="1">
      <alignment horizontal="center" vertical="center"/>
    </xf>
    <xf numFmtId="0" fontId="6" fillId="0" borderId="2" xfId="184" applyFont="1" applyBorder="1" applyAlignment="1">
      <alignment horizontal="center" vertical="center" textRotation="255"/>
    </xf>
    <xf numFmtId="0" fontId="6" fillId="0" borderId="2" xfId="184" applyFont="1" applyBorder="1" applyAlignment="1">
      <alignment horizontal="center" vertical="center"/>
    </xf>
    <xf numFmtId="0" fontId="6" fillId="0" borderId="2" xfId="185" applyFont="1" applyBorder="1" applyAlignment="1">
      <alignment horizontal="center" vertical="center"/>
    </xf>
    <xf numFmtId="0" fontId="6" fillId="0" borderId="2" xfId="161" applyFont="1" applyBorder="1" applyAlignment="1">
      <alignment horizontal="center" vertical="center" textRotation="255"/>
    </xf>
    <xf numFmtId="0" fontId="6" fillId="0" borderId="2" xfId="161" applyFont="1" applyBorder="1" applyAlignment="1">
      <alignment horizontal="center" vertical="center"/>
    </xf>
    <xf numFmtId="0" fontId="6" fillId="0" borderId="2" xfId="163" applyFont="1" applyBorder="1" applyAlignment="1">
      <alignment horizontal="center" vertical="center"/>
    </xf>
    <xf numFmtId="0" fontId="6" fillId="0" borderId="2" xfId="181" applyFont="1" applyBorder="1" applyAlignment="1">
      <alignment horizontal="center" vertical="center" textRotation="255"/>
    </xf>
    <xf numFmtId="0" fontId="6" fillId="0" borderId="3" xfId="183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4" xfId="183" applyFont="1" applyBorder="1" applyAlignment="1">
      <alignment horizontal="center" vertical="center"/>
    </xf>
    <xf numFmtId="0" fontId="6" fillId="0" borderId="2" xfId="178" applyFont="1" applyBorder="1" applyAlignment="1">
      <alignment horizontal="center" vertical="center" textRotation="255"/>
    </xf>
    <xf numFmtId="0" fontId="6" fillId="0" borderId="2" xfId="178" applyFont="1" applyBorder="1" applyAlignment="1">
      <alignment horizontal="center" vertical="center"/>
    </xf>
    <xf numFmtId="0" fontId="6" fillId="0" borderId="2" xfId="182" applyFont="1" applyBorder="1" applyAlignment="1">
      <alignment horizontal="center" vertical="center"/>
    </xf>
    <xf numFmtId="0" fontId="6" fillId="0" borderId="2" xfId="179" applyFont="1" applyBorder="1" applyAlignment="1">
      <alignment horizontal="center" vertical="center" textRotation="255"/>
    </xf>
    <xf numFmtId="0" fontId="6" fillId="0" borderId="2" xfId="179" applyFont="1" applyBorder="1" applyAlignment="1">
      <alignment horizontal="center" vertical="center"/>
    </xf>
    <xf numFmtId="0" fontId="6" fillId="0" borderId="2" xfId="172" applyFont="1" applyBorder="1" applyAlignment="1">
      <alignment horizontal="center" vertical="center"/>
    </xf>
    <xf numFmtId="0" fontId="6" fillId="0" borderId="2" xfId="174" applyFont="1" applyBorder="1" applyAlignment="1">
      <alignment horizontal="center" vertical="center"/>
    </xf>
    <xf numFmtId="0" fontId="6" fillId="0" borderId="2" xfId="176" applyFont="1" applyBorder="1" applyAlignment="1">
      <alignment horizontal="center" vertical="center" textRotation="255"/>
    </xf>
    <xf numFmtId="0" fontId="6" fillId="0" borderId="2" xfId="176" applyFont="1" applyBorder="1" applyAlignment="1">
      <alignment horizontal="center" vertical="center"/>
    </xf>
    <xf numFmtId="0" fontId="6" fillId="0" borderId="2" xfId="199" applyFont="1" applyBorder="1" applyAlignment="1">
      <alignment horizontal="center" vertical="center"/>
    </xf>
    <xf numFmtId="0" fontId="6" fillId="0" borderId="2" xfId="199" applyFont="1" applyBorder="1" applyAlignment="1">
      <alignment horizontal="center" vertical="center" wrapText="1"/>
    </xf>
    <xf numFmtId="0" fontId="6" fillId="0" borderId="3" xfId="156" applyFont="1" applyBorder="1" applyAlignment="1">
      <alignment horizontal="center" vertical="center" textRotation="255"/>
    </xf>
    <xf numFmtId="0" fontId="6" fillId="0" borderId="2" xfId="156" applyFont="1" applyBorder="1" applyAlignment="1">
      <alignment horizontal="center" vertical="center"/>
    </xf>
    <xf numFmtId="0" fontId="6" fillId="0" borderId="4" xfId="156" applyFont="1" applyBorder="1" applyAlignment="1">
      <alignment horizontal="center" vertical="center" textRotation="255"/>
    </xf>
    <xf numFmtId="0" fontId="6" fillId="2" borderId="2" xfId="140" applyFont="1" applyFill="1" applyBorder="1" applyAlignment="1">
      <alignment horizontal="center" vertical="center"/>
    </xf>
    <xf numFmtId="0" fontId="6" fillId="2" borderId="2" xfId="149" applyFont="1" applyFill="1" applyBorder="1" applyAlignment="1">
      <alignment horizontal="center" vertical="center"/>
    </xf>
    <xf numFmtId="0" fontId="6" fillId="2" borderId="2" xfId="20" applyFont="1" applyFill="1" applyBorder="1" applyAlignment="1">
      <alignment horizontal="center" vertical="center"/>
    </xf>
    <xf numFmtId="49" fontId="6" fillId="0" borderId="2" xfId="34" applyNumberFormat="1" applyFont="1" applyBorder="1" applyAlignment="1">
      <alignment horizontal="center" vertical="center"/>
    </xf>
    <xf numFmtId="0" fontId="6" fillId="0" borderId="2" xfId="34" applyFont="1" applyBorder="1" applyAlignment="1">
      <alignment horizontal="center" vertical="center" wrapText="1"/>
    </xf>
    <xf numFmtId="49" fontId="6" fillId="0" borderId="2" xfId="192" applyNumberFormat="1" applyFont="1" applyBorder="1" applyAlignment="1">
      <alignment horizontal="center" vertical="center"/>
    </xf>
    <xf numFmtId="49" fontId="6" fillId="0" borderId="2" xfId="194" applyNumberFormat="1" applyFont="1" applyBorder="1" applyAlignment="1">
      <alignment horizontal="center" vertical="center"/>
    </xf>
    <xf numFmtId="49" fontId="6" fillId="0" borderId="2" xfId="79" applyNumberFormat="1" applyFont="1" applyBorder="1" applyAlignment="1">
      <alignment horizontal="center" vertical="center"/>
    </xf>
    <xf numFmtId="49" fontId="6" fillId="0" borderId="2" xfId="81" applyNumberFormat="1" applyFont="1" applyBorder="1" applyAlignment="1">
      <alignment horizontal="center" vertical="center"/>
    </xf>
    <xf numFmtId="49" fontId="6" fillId="0" borderId="2" xfId="17" applyNumberFormat="1" applyFont="1" applyBorder="1" applyAlignment="1">
      <alignment horizontal="center" vertical="center"/>
    </xf>
    <xf numFmtId="0" fontId="6" fillId="0" borderId="2" xfId="17" applyFont="1" applyBorder="1" applyAlignment="1">
      <alignment horizontal="center" vertical="center" wrapText="1"/>
    </xf>
    <xf numFmtId="49" fontId="6" fillId="0" borderId="2" xfId="184" applyNumberFormat="1" applyFont="1" applyBorder="1" applyAlignment="1">
      <alignment horizontal="center" vertical="center"/>
    </xf>
    <xf numFmtId="0" fontId="6" fillId="0" borderId="2" xfId="184" applyFont="1" applyBorder="1" applyAlignment="1">
      <alignment horizontal="center" vertical="center" wrapText="1"/>
    </xf>
    <xf numFmtId="49" fontId="6" fillId="0" borderId="2" xfId="185" applyNumberFormat="1" applyFont="1" applyBorder="1" applyAlignment="1">
      <alignment horizontal="center" vertical="center"/>
    </xf>
    <xf numFmtId="0" fontId="6" fillId="0" borderId="2" xfId="160" applyFont="1" applyBorder="1" applyAlignment="1">
      <alignment horizontal="center" vertical="center"/>
    </xf>
    <xf numFmtId="49" fontId="6" fillId="0" borderId="2" xfId="161" applyNumberFormat="1" applyFont="1" applyBorder="1" applyAlignment="1">
      <alignment horizontal="center" vertical="center"/>
    </xf>
    <xf numFmtId="0" fontId="6" fillId="0" borderId="2" xfId="161" applyFont="1" applyBorder="1" applyAlignment="1">
      <alignment horizontal="center" vertical="center" wrapText="1"/>
    </xf>
    <xf numFmtId="49" fontId="6" fillId="0" borderId="2" xfId="163" applyNumberFormat="1" applyFont="1" applyBorder="1" applyAlignment="1">
      <alignment horizontal="center" vertical="center"/>
    </xf>
    <xf numFmtId="49" fontId="6" fillId="0" borderId="2" xfId="181" applyNumberFormat="1" applyFont="1" applyBorder="1" applyAlignment="1">
      <alignment horizontal="center" vertical="center"/>
    </xf>
    <xf numFmtId="0" fontId="6" fillId="0" borderId="2" xfId="181" applyFont="1" applyBorder="1" applyAlignment="1">
      <alignment horizontal="center" vertical="center" wrapText="1"/>
    </xf>
    <xf numFmtId="49" fontId="6" fillId="0" borderId="2" xfId="183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6" fillId="0" borderId="2" xfId="178" applyNumberFormat="1" applyFont="1" applyBorder="1" applyAlignment="1">
      <alignment horizontal="center" vertical="center"/>
    </xf>
    <xf numFmtId="0" fontId="6" fillId="0" borderId="2" xfId="178" applyFont="1" applyBorder="1" applyAlignment="1">
      <alignment horizontal="center" vertical="center" wrapText="1"/>
    </xf>
    <xf numFmtId="49" fontId="6" fillId="0" borderId="2" xfId="182" applyNumberFormat="1" applyFont="1" applyBorder="1" applyAlignment="1">
      <alignment horizontal="center" vertical="center"/>
    </xf>
    <xf numFmtId="49" fontId="6" fillId="0" borderId="2" xfId="179" applyNumberFormat="1" applyFont="1" applyBorder="1" applyAlignment="1">
      <alignment horizontal="center" vertical="center"/>
    </xf>
    <xf numFmtId="0" fontId="6" fillId="0" borderId="2" xfId="179" applyFont="1" applyBorder="1" applyAlignment="1">
      <alignment horizontal="center" vertical="center" wrapText="1"/>
    </xf>
    <xf numFmtId="49" fontId="6" fillId="0" borderId="2" xfId="172" applyNumberFormat="1" applyFont="1" applyBorder="1" applyAlignment="1">
      <alignment horizontal="center" vertical="center"/>
    </xf>
    <xf numFmtId="0" fontId="9" fillId="0" borderId="2" xfId="152" applyFont="1" applyBorder="1" applyAlignment="1">
      <alignment horizontal="center" vertical="center" wrapText="1"/>
    </xf>
    <xf numFmtId="49" fontId="6" fillId="0" borderId="2" xfId="174" applyNumberFormat="1" applyFont="1" applyBorder="1" applyAlignment="1">
      <alignment horizontal="center" vertical="center"/>
    </xf>
    <xf numFmtId="49" fontId="6" fillId="0" borderId="2" xfId="176" applyNumberFormat="1" applyFont="1" applyBorder="1" applyAlignment="1">
      <alignment horizontal="center" vertical="center"/>
    </xf>
    <xf numFmtId="0" fontId="6" fillId="0" borderId="2" xfId="176" applyFont="1" applyBorder="1" applyAlignment="1">
      <alignment horizontal="center" vertical="center" wrapText="1"/>
    </xf>
    <xf numFmtId="49" fontId="6" fillId="0" borderId="2" xfId="199" applyNumberFormat="1" applyFont="1" applyBorder="1" applyAlignment="1">
      <alignment horizontal="center" vertical="center"/>
    </xf>
    <xf numFmtId="49" fontId="6" fillId="0" borderId="3" xfId="156" applyNumberFormat="1" applyFont="1" applyBorder="1" applyAlignment="1">
      <alignment horizontal="center" vertical="center"/>
    </xf>
    <xf numFmtId="0" fontId="6" fillId="0" borderId="3" xfId="156" applyFont="1" applyBorder="1" applyAlignment="1">
      <alignment horizontal="center" vertical="center" wrapText="1"/>
    </xf>
    <xf numFmtId="0" fontId="6" fillId="0" borderId="3" xfId="156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9" fontId="6" fillId="0" borderId="4" xfId="156" applyNumberFormat="1" applyFont="1" applyBorder="1" applyAlignment="1">
      <alignment horizontal="center" vertical="center"/>
    </xf>
    <xf numFmtId="0" fontId="6" fillId="0" borderId="4" xfId="156" applyFont="1" applyBorder="1" applyAlignment="1">
      <alignment horizontal="center" vertical="center" wrapText="1"/>
    </xf>
    <xf numFmtId="0" fontId="6" fillId="0" borderId="4" xfId="156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9" fontId="6" fillId="2" borderId="2" xfId="140" applyNumberFormat="1" applyFont="1" applyFill="1" applyBorder="1" applyAlignment="1">
      <alignment horizontal="center" vertical="center"/>
    </xf>
    <xf numFmtId="0" fontId="6" fillId="2" borderId="2" xfId="14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49" fontId="6" fillId="2" borderId="2" xfId="149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6" fillId="2" borderId="2" xfId="20" applyNumberFormat="1" applyFont="1" applyFill="1" applyBorder="1" applyAlignment="1">
      <alignment horizontal="center" vertical="center"/>
    </xf>
    <xf numFmtId="0" fontId="6" fillId="2" borderId="2" xfId="16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6" fillId="2" borderId="2" xfId="160" applyNumberFormat="1" applyFont="1" applyFill="1" applyBorder="1" applyAlignment="1">
      <alignment horizontal="center" vertical="center"/>
    </xf>
    <xf numFmtId="0" fontId="6" fillId="2" borderId="2" xfId="160" applyFont="1" applyFill="1" applyBorder="1" applyAlignment="1">
      <alignment horizontal="center" vertical="center" wrapText="1"/>
    </xf>
    <xf numFmtId="49" fontId="0" fillId="0" borderId="2" xfId="0" applyNumberFormat="1" applyBorder="1">
      <alignment vertical="center"/>
    </xf>
    <xf numFmtId="0" fontId="6" fillId="0" borderId="2" xfId="156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2" xfId="109" applyFont="1" applyBorder="1" applyAlignment="1">
      <alignment horizontal="center" vertical="center" textRotation="255"/>
    </xf>
    <xf numFmtId="0" fontId="6" fillId="0" borderId="2" xfId="109" applyFont="1" applyBorder="1" applyAlignment="1">
      <alignment horizontal="center" vertical="center"/>
    </xf>
    <xf numFmtId="0" fontId="9" fillId="0" borderId="2" xfId="109" applyNumberFormat="1" applyFont="1" applyBorder="1" applyAlignment="1">
      <alignment horizontal="center" vertical="center" wrapText="1"/>
    </xf>
    <xf numFmtId="0" fontId="9" fillId="0" borderId="2" xfId="109" applyFont="1" applyBorder="1" applyAlignment="1">
      <alignment horizontal="center" vertical="center" wrapText="1"/>
    </xf>
    <xf numFmtId="0" fontId="6" fillId="0" borderId="2" xfId="111" applyFont="1" applyBorder="1" applyAlignment="1">
      <alignment horizontal="center" vertical="center"/>
    </xf>
    <xf numFmtId="0" fontId="9" fillId="0" borderId="2" xfId="111" applyNumberFormat="1" applyFont="1" applyBorder="1" applyAlignment="1">
      <alignment horizontal="center" vertical="center" wrapText="1"/>
    </xf>
    <xf numFmtId="0" fontId="9" fillId="0" borderId="2" xfId="111" applyFont="1" applyBorder="1" applyAlignment="1">
      <alignment horizontal="center" vertical="center" wrapText="1"/>
    </xf>
    <xf numFmtId="0" fontId="9" fillId="0" borderId="2" xfId="142" applyFont="1" applyBorder="1" applyAlignment="1">
      <alignment horizontal="center" vertical="center" wrapText="1"/>
    </xf>
    <xf numFmtId="0" fontId="9" fillId="0" borderId="2" xfId="142" applyNumberFormat="1" applyFont="1" applyBorder="1" applyAlignment="1">
      <alignment horizontal="center" vertical="center" wrapText="1"/>
    </xf>
    <xf numFmtId="0" fontId="9" fillId="0" borderId="2" xfId="144" applyFont="1" applyBorder="1" applyAlignment="1">
      <alignment horizontal="center" vertical="center" wrapText="1"/>
    </xf>
    <xf numFmtId="0" fontId="9" fillId="0" borderId="2" xfId="146" applyFont="1" applyBorder="1" applyAlignment="1">
      <alignment horizontal="center" vertical="center" wrapText="1"/>
    </xf>
    <xf numFmtId="0" fontId="9" fillId="0" borderId="2" xfId="148" applyFont="1" applyBorder="1" applyAlignment="1">
      <alignment horizontal="center" vertical="center" wrapText="1"/>
    </xf>
    <xf numFmtId="0" fontId="9" fillId="0" borderId="2" xfId="113" applyFont="1" applyBorder="1" applyAlignment="1">
      <alignment horizontal="center" vertical="center" textRotation="255" wrapText="1"/>
    </xf>
    <xf numFmtId="0" fontId="9" fillId="0" borderId="2" xfId="113" applyFont="1" applyBorder="1" applyAlignment="1">
      <alignment horizontal="center" vertical="center" wrapText="1"/>
    </xf>
    <xf numFmtId="0" fontId="9" fillId="0" borderId="2" xfId="113" applyNumberFormat="1" applyFont="1" applyBorder="1" applyAlignment="1">
      <alignment horizontal="center" vertical="center" wrapText="1"/>
    </xf>
    <xf numFmtId="0" fontId="9" fillId="0" borderId="2" xfId="113" applyFont="1" applyBorder="1" applyAlignment="1">
      <alignment horizontal="center" vertical="center"/>
    </xf>
    <xf numFmtId="0" fontId="9" fillId="0" borderId="2" xfId="106" applyFont="1" applyBorder="1" applyAlignment="1">
      <alignment horizontal="center" vertical="center" textRotation="255" wrapText="1"/>
    </xf>
    <xf numFmtId="0" fontId="9" fillId="0" borderId="2" xfId="106" applyFont="1" applyBorder="1" applyAlignment="1">
      <alignment horizontal="center" vertical="center"/>
    </xf>
    <xf numFmtId="0" fontId="9" fillId="0" borderId="2" xfId="106" applyNumberFormat="1" applyFont="1" applyBorder="1" applyAlignment="1">
      <alignment horizontal="center" vertical="center" wrapText="1"/>
    </xf>
    <xf numFmtId="0" fontId="9" fillId="0" borderId="2" xfId="106" applyFont="1" applyBorder="1" applyAlignment="1">
      <alignment horizontal="center" vertical="center" wrapText="1"/>
    </xf>
    <xf numFmtId="0" fontId="6" fillId="0" borderId="2" xfId="106" applyFont="1" applyBorder="1" applyAlignment="1">
      <alignment horizontal="center" vertical="center"/>
    </xf>
    <xf numFmtId="0" fontId="6" fillId="0" borderId="2" xfId="121" applyFont="1" applyBorder="1" applyAlignment="1">
      <alignment horizontal="center" vertical="center" textRotation="255"/>
    </xf>
    <xf numFmtId="0" fontId="6" fillId="0" borderId="2" xfId="121" applyFont="1" applyBorder="1" applyAlignment="1">
      <alignment horizontal="center" vertical="center"/>
    </xf>
    <xf numFmtId="0" fontId="9" fillId="0" borderId="2" xfId="121" applyNumberFormat="1" applyFont="1" applyBorder="1" applyAlignment="1">
      <alignment horizontal="center" vertical="center" wrapText="1"/>
    </xf>
    <xf numFmtId="0" fontId="6" fillId="0" borderId="2" xfId="112" applyFont="1" applyBorder="1" applyAlignment="1">
      <alignment horizontal="center" vertical="center" textRotation="255"/>
    </xf>
    <xf numFmtId="0" fontId="6" fillId="0" borderId="2" xfId="112" applyFont="1" applyBorder="1" applyAlignment="1">
      <alignment horizontal="center" vertical="center"/>
    </xf>
    <xf numFmtId="0" fontId="6" fillId="0" borderId="2" xfId="118" applyFont="1" applyBorder="1" applyAlignment="1">
      <alignment horizontal="center" vertical="center"/>
    </xf>
    <xf numFmtId="0" fontId="6" fillId="0" borderId="2" xfId="108" applyFont="1" applyBorder="1" applyAlignment="1">
      <alignment horizontal="center" vertical="center" textRotation="255"/>
    </xf>
    <xf numFmtId="0" fontId="6" fillId="0" borderId="2" xfId="108" applyFont="1" applyBorder="1" applyAlignment="1">
      <alignment horizontal="center" vertical="center"/>
    </xf>
    <xf numFmtId="0" fontId="9" fillId="0" borderId="2" xfId="108" applyFont="1" applyBorder="1" applyAlignment="1">
      <alignment horizontal="center" vertical="center" wrapText="1"/>
    </xf>
    <xf numFmtId="0" fontId="9" fillId="0" borderId="2" xfId="25" applyFont="1" applyBorder="1" applyAlignment="1">
      <alignment horizontal="center" vertical="center" wrapText="1"/>
    </xf>
    <xf numFmtId="0" fontId="9" fillId="0" borderId="2" xfId="25" applyNumberFormat="1" applyFont="1" applyBorder="1" applyAlignment="1">
      <alignment horizontal="center" vertical="center" wrapText="1"/>
    </xf>
    <xf numFmtId="0" fontId="9" fillId="0" borderId="2" xfId="101" applyFont="1" applyBorder="1" applyAlignment="1">
      <alignment horizontal="center" vertical="center" textRotation="255" wrapText="1"/>
    </xf>
    <xf numFmtId="0" fontId="9" fillId="0" borderId="2" xfId="101" applyFont="1" applyBorder="1" applyAlignment="1">
      <alignment horizontal="center" vertical="center" wrapText="1"/>
    </xf>
    <xf numFmtId="0" fontId="9" fillId="0" borderId="2" xfId="101" applyNumberFormat="1" applyFont="1" applyBorder="1" applyAlignment="1">
      <alignment horizontal="center" vertical="center" wrapText="1"/>
    </xf>
    <xf numFmtId="0" fontId="6" fillId="0" borderId="2" xfId="103" applyFont="1" applyBorder="1" applyAlignment="1">
      <alignment horizontal="center" vertical="center"/>
    </xf>
    <xf numFmtId="0" fontId="9" fillId="0" borderId="2" xfId="103" applyNumberFormat="1" applyFont="1" applyBorder="1" applyAlignment="1">
      <alignment horizontal="center" vertical="center" wrapText="1"/>
    </xf>
    <xf numFmtId="0" fontId="9" fillId="0" borderId="2" xfId="103" applyFont="1" applyBorder="1" applyAlignment="1">
      <alignment horizontal="center" vertical="center" wrapText="1"/>
    </xf>
    <xf numFmtId="0" fontId="6" fillId="0" borderId="2" xfId="116" applyFont="1" applyBorder="1" applyAlignment="1">
      <alignment horizontal="center" vertical="center" textRotation="255"/>
    </xf>
    <xf numFmtId="0" fontId="6" fillId="0" borderId="2" xfId="116" applyFont="1" applyBorder="1" applyAlignment="1">
      <alignment horizontal="center" vertical="center"/>
    </xf>
    <xf numFmtId="0" fontId="9" fillId="0" borderId="2" xfId="116" applyFont="1" applyBorder="1" applyAlignment="1">
      <alignment horizontal="center" vertical="center" wrapText="1"/>
    </xf>
    <xf numFmtId="0" fontId="6" fillId="0" borderId="2" xfId="48" applyFont="1" applyBorder="1" applyAlignment="1">
      <alignment horizontal="center" vertical="center"/>
    </xf>
    <xf numFmtId="0" fontId="9" fillId="0" borderId="2" xfId="48" applyFont="1" applyBorder="1" applyAlignment="1">
      <alignment horizontal="center" vertical="center" wrapText="1"/>
    </xf>
    <xf numFmtId="0" fontId="6" fillId="0" borderId="2" xfId="48" applyFont="1" applyBorder="1" applyAlignment="1">
      <alignment horizontal="center" vertical="center" textRotation="255"/>
    </xf>
    <xf numFmtId="0" fontId="6" fillId="0" borderId="2" xfId="107" applyFont="1" applyBorder="1" applyAlignment="1">
      <alignment horizontal="center" vertical="center" textRotation="255"/>
    </xf>
    <xf numFmtId="0" fontId="6" fillId="0" borderId="2" xfId="107" applyFont="1" applyBorder="1" applyAlignment="1">
      <alignment horizontal="center" vertical="center"/>
    </xf>
    <xf numFmtId="0" fontId="9" fillId="0" borderId="2" xfId="107" applyFont="1" applyBorder="1" applyAlignment="1">
      <alignment horizontal="center" vertical="center" wrapText="1"/>
    </xf>
    <xf numFmtId="0" fontId="6" fillId="0" borderId="2" xfId="117" applyFont="1" applyBorder="1" applyAlignment="1">
      <alignment horizontal="center" vertical="center"/>
    </xf>
    <xf numFmtId="0" fontId="9" fillId="0" borderId="2" xfId="117" applyNumberFormat="1" applyFont="1" applyBorder="1" applyAlignment="1">
      <alignment horizontal="center" vertical="center" wrapText="1"/>
    </xf>
    <xf numFmtId="0" fontId="9" fillId="0" borderId="2" xfId="117" applyFont="1" applyBorder="1" applyAlignment="1">
      <alignment horizontal="center" vertical="center" wrapText="1"/>
    </xf>
    <xf numFmtId="0" fontId="6" fillId="0" borderId="2" xfId="119" applyFont="1" applyBorder="1" applyAlignment="1">
      <alignment horizontal="center" vertical="center"/>
    </xf>
    <xf numFmtId="0" fontId="9" fillId="0" borderId="2" xfId="119" applyFont="1" applyBorder="1" applyAlignment="1">
      <alignment horizontal="center" vertical="center" wrapText="1"/>
    </xf>
    <xf numFmtId="0" fontId="17" fillId="0" borderId="2" xfId="96" applyFont="1" applyBorder="1" applyAlignment="1">
      <alignment horizontal="center" vertical="center" wrapText="1"/>
    </xf>
    <xf numFmtId="0" fontId="17" fillId="0" borderId="2" xfId="96" applyFont="1" applyBorder="1" applyAlignment="1">
      <alignment horizontal="center" vertical="center"/>
    </xf>
    <xf numFmtId="0" fontId="17" fillId="0" borderId="2" xfId="96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9" fillId="0" borderId="2" xfId="109" applyNumberFormat="1" applyFont="1" applyBorder="1" applyAlignment="1">
      <alignment horizontal="center" vertical="center"/>
    </xf>
    <xf numFmtId="0" fontId="6" fillId="0" borderId="2" xfId="109" applyFont="1" applyBorder="1" applyAlignment="1">
      <alignment horizontal="center" vertical="center" wrapText="1"/>
    </xf>
    <xf numFmtId="49" fontId="9" fillId="0" borderId="2" xfId="111" applyNumberFormat="1" applyFont="1" applyBorder="1" applyAlignment="1">
      <alignment horizontal="center" vertical="center"/>
    </xf>
    <xf numFmtId="49" fontId="9" fillId="0" borderId="2" xfId="142" applyNumberFormat="1" applyFont="1" applyBorder="1" applyAlignment="1">
      <alignment horizontal="center" vertical="center" wrapText="1"/>
    </xf>
    <xf numFmtId="0" fontId="17" fillId="0" borderId="2" xfId="149" applyFont="1" applyBorder="1" applyAlignment="1">
      <alignment horizontal="center" vertical="center" wrapText="1"/>
    </xf>
    <xf numFmtId="49" fontId="9" fillId="0" borderId="2" xfId="144" applyNumberFormat="1" applyFont="1" applyBorder="1" applyAlignment="1">
      <alignment horizontal="center" vertical="center" wrapText="1"/>
    </xf>
    <xf numFmtId="49" fontId="9" fillId="0" borderId="2" xfId="148" applyNumberFormat="1" applyFont="1" applyBorder="1" applyAlignment="1">
      <alignment horizontal="center" vertical="center" wrapText="1"/>
    </xf>
    <xf numFmtId="0" fontId="17" fillId="0" borderId="2" xfId="20" applyFont="1" applyBorder="1" applyAlignment="1">
      <alignment horizontal="center" vertical="center" wrapText="1"/>
    </xf>
    <xf numFmtId="49" fontId="9" fillId="0" borderId="2" xfId="113" applyNumberFormat="1" applyFont="1" applyBorder="1" applyAlignment="1">
      <alignment horizontal="center" vertical="center" wrapText="1"/>
    </xf>
    <xf numFmtId="49" fontId="9" fillId="0" borderId="2" xfId="106" applyNumberFormat="1" applyFont="1" applyBorder="1" applyAlignment="1">
      <alignment horizontal="center" vertical="center" wrapText="1"/>
    </xf>
    <xf numFmtId="49" fontId="9" fillId="0" borderId="2" xfId="106" applyNumberFormat="1" applyFont="1" applyBorder="1" applyAlignment="1">
      <alignment horizontal="center" vertical="center"/>
    </xf>
    <xf numFmtId="49" fontId="9" fillId="0" borderId="2" xfId="121" applyNumberFormat="1" applyFont="1" applyBorder="1" applyAlignment="1">
      <alignment horizontal="center" vertical="center"/>
    </xf>
    <xf numFmtId="0" fontId="6" fillId="0" borderId="2" xfId="121" applyFont="1" applyBorder="1" applyAlignment="1">
      <alignment horizontal="center" vertical="center" wrapText="1"/>
    </xf>
    <xf numFmtId="49" fontId="9" fillId="0" borderId="2" xfId="112" applyNumberFormat="1" applyFont="1" applyBorder="1" applyAlignment="1">
      <alignment horizontal="center" vertical="center"/>
    </xf>
    <xf numFmtId="0" fontId="6" fillId="0" borderId="2" xfId="112" applyFont="1" applyBorder="1" applyAlignment="1">
      <alignment horizontal="center" vertical="center" wrapText="1"/>
    </xf>
    <xf numFmtId="49" fontId="9" fillId="0" borderId="2" xfId="118" applyNumberFormat="1" applyFont="1" applyBorder="1" applyAlignment="1">
      <alignment horizontal="center" vertical="center"/>
    </xf>
    <xf numFmtId="49" fontId="9" fillId="0" borderId="2" xfId="108" applyNumberFormat="1" applyFont="1" applyBorder="1" applyAlignment="1">
      <alignment horizontal="center" vertical="center"/>
    </xf>
    <xf numFmtId="0" fontId="6" fillId="0" borderId="2" xfId="108" applyFont="1" applyBorder="1" applyAlignment="1">
      <alignment horizontal="center" vertical="center" wrapText="1"/>
    </xf>
    <xf numFmtId="49" fontId="9" fillId="0" borderId="2" xfId="25" applyNumberFormat="1" applyFont="1" applyBorder="1" applyAlignment="1">
      <alignment horizontal="center" vertical="center" wrapText="1"/>
    </xf>
    <xf numFmtId="0" fontId="9" fillId="0" borderId="2" xfId="134" applyFont="1" applyBorder="1" applyAlignment="1">
      <alignment horizontal="center" vertical="center" wrapText="1"/>
    </xf>
    <xf numFmtId="49" fontId="9" fillId="0" borderId="2" xfId="101" applyNumberFormat="1" applyFont="1" applyBorder="1" applyAlignment="1">
      <alignment horizontal="center" vertical="center" wrapText="1"/>
    </xf>
    <xf numFmtId="49" fontId="9" fillId="0" borderId="2" xfId="103" applyNumberFormat="1" applyFont="1" applyBorder="1" applyAlignment="1">
      <alignment horizontal="center" vertical="center"/>
    </xf>
    <xf numFmtId="49" fontId="9" fillId="0" borderId="3" xfId="116" applyNumberFormat="1" applyFont="1" applyBorder="1" applyAlignment="1">
      <alignment horizontal="center" vertical="center"/>
    </xf>
    <xf numFmtId="0" fontId="6" fillId="0" borderId="3" xfId="116" applyFont="1" applyBorder="1" applyAlignment="1">
      <alignment horizontal="center" vertical="center" wrapText="1"/>
    </xf>
    <xf numFmtId="49" fontId="9" fillId="0" borderId="5" xfId="116" applyNumberFormat="1" applyFont="1" applyBorder="1" applyAlignment="1">
      <alignment horizontal="center" vertical="center"/>
    </xf>
    <xf numFmtId="0" fontId="6" fillId="0" borderId="5" xfId="116" applyFont="1" applyBorder="1" applyAlignment="1">
      <alignment horizontal="center" vertical="center" wrapText="1"/>
    </xf>
    <xf numFmtId="49" fontId="9" fillId="0" borderId="4" xfId="116" applyNumberFormat="1" applyFont="1" applyBorder="1" applyAlignment="1">
      <alignment horizontal="center" vertical="center"/>
    </xf>
    <xf numFmtId="0" fontId="6" fillId="0" borderId="4" xfId="116" applyFont="1" applyBorder="1" applyAlignment="1">
      <alignment horizontal="center" vertical="center" wrapText="1"/>
    </xf>
    <xf numFmtId="49" fontId="9" fillId="0" borderId="2" xfId="48" applyNumberFormat="1" applyFont="1" applyBorder="1" applyAlignment="1">
      <alignment horizontal="center" vertical="center"/>
    </xf>
    <xf numFmtId="0" fontId="6" fillId="0" borderId="2" xfId="48" applyFont="1" applyBorder="1" applyAlignment="1">
      <alignment horizontal="center" vertical="center" wrapText="1"/>
    </xf>
    <xf numFmtId="49" fontId="9" fillId="0" borderId="2" xfId="107" applyNumberFormat="1" applyFont="1" applyBorder="1" applyAlignment="1">
      <alignment horizontal="center" vertical="center"/>
    </xf>
    <xf numFmtId="0" fontId="6" fillId="0" borderId="2" xfId="107" applyFont="1" applyBorder="1" applyAlignment="1">
      <alignment horizontal="center" vertical="center" wrapText="1"/>
    </xf>
    <xf numFmtId="49" fontId="9" fillId="0" borderId="2" xfId="117" applyNumberFormat="1" applyFont="1" applyBorder="1" applyAlignment="1">
      <alignment horizontal="center" vertical="center"/>
    </xf>
    <xf numFmtId="0" fontId="6" fillId="0" borderId="2" xfId="117" applyFont="1" applyBorder="1" applyAlignment="1">
      <alignment horizontal="center" vertical="center" wrapText="1"/>
    </xf>
    <xf numFmtId="0" fontId="18" fillId="0" borderId="2" xfId="20" applyFont="1" applyBorder="1" applyAlignment="1">
      <alignment horizontal="center" vertical="center" wrapText="1"/>
    </xf>
    <xf numFmtId="49" fontId="9" fillId="0" borderId="2" xfId="119" applyNumberFormat="1" applyFont="1" applyBorder="1" applyAlignment="1">
      <alignment horizontal="center" vertical="center"/>
    </xf>
    <xf numFmtId="49" fontId="17" fillId="0" borderId="2" xfId="96" applyNumberFormat="1" applyFont="1" applyBorder="1" applyAlignment="1">
      <alignment horizontal="center" vertical="center" wrapText="1"/>
    </xf>
    <xf numFmtId="0" fontId="19" fillId="0" borderId="2" xfId="14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9" fillId="0" borderId="3" xfId="93" applyFont="1" applyBorder="1" applyAlignment="1">
      <alignment horizontal="center" vertical="center" textRotation="255" wrapText="1"/>
    </xf>
    <xf numFmtId="0" fontId="21" fillId="0" borderId="2" xfId="93" applyFont="1" applyBorder="1" applyAlignment="1">
      <alignment horizontal="center" vertical="center"/>
    </xf>
    <xf numFmtId="0" fontId="9" fillId="0" borderId="2" xfId="93" applyNumberFormat="1" applyFont="1" applyBorder="1" applyAlignment="1">
      <alignment horizontal="center" vertical="center" wrapText="1"/>
    </xf>
    <xf numFmtId="0" fontId="9" fillId="0" borderId="2" xfId="93" applyFont="1" applyBorder="1" applyAlignment="1">
      <alignment horizontal="center" vertical="center" wrapText="1"/>
    </xf>
    <xf numFmtId="0" fontId="9" fillId="0" borderId="5" xfId="93" applyFont="1" applyBorder="1" applyAlignment="1">
      <alignment horizontal="center" vertical="center" textRotation="255" wrapText="1"/>
    </xf>
    <xf numFmtId="0" fontId="9" fillId="0" borderId="4" xfId="93" applyFont="1" applyBorder="1" applyAlignment="1">
      <alignment horizontal="center" vertical="center" textRotation="255" wrapText="1"/>
    </xf>
    <xf numFmtId="0" fontId="9" fillId="0" borderId="3" xfId="95" applyFont="1" applyBorder="1" applyAlignment="1">
      <alignment horizontal="center" vertical="center" textRotation="255" wrapText="1"/>
    </xf>
    <xf numFmtId="0" fontId="9" fillId="0" borderId="2" xfId="95" applyFont="1" applyBorder="1" applyAlignment="1">
      <alignment horizontal="center" vertical="center" wrapText="1"/>
    </xf>
    <xf numFmtId="0" fontId="9" fillId="0" borderId="2" xfId="95" applyNumberFormat="1" applyFont="1" applyBorder="1" applyAlignment="1">
      <alignment horizontal="center" vertical="center" wrapText="1"/>
    </xf>
    <xf numFmtId="0" fontId="9" fillId="0" borderId="5" xfId="95" applyFont="1" applyBorder="1" applyAlignment="1">
      <alignment horizontal="center" vertical="center" textRotation="255" wrapText="1"/>
    </xf>
    <xf numFmtId="0" fontId="9" fillId="0" borderId="4" xfId="95" applyFont="1" applyBorder="1" applyAlignment="1">
      <alignment horizontal="center" vertical="center" textRotation="255" wrapText="1"/>
    </xf>
    <xf numFmtId="0" fontId="9" fillId="0" borderId="3" xfId="88" applyFont="1" applyBorder="1" applyAlignment="1">
      <alignment horizontal="center" vertical="center" textRotation="255" wrapText="1"/>
    </xf>
    <xf numFmtId="0" fontId="9" fillId="0" borderId="2" xfId="88" applyFont="1" applyBorder="1" applyAlignment="1">
      <alignment horizontal="center" vertical="center" wrapText="1"/>
    </xf>
    <xf numFmtId="0" fontId="9" fillId="0" borderId="2" xfId="88" applyNumberFormat="1" applyFont="1" applyBorder="1" applyAlignment="1">
      <alignment horizontal="center" vertical="center" wrapText="1"/>
    </xf>
    <xf numFmtId="0" fontId="9" fillId="0" borderId="4" xfId="88" applyFont="1" applyBorder="1" applyAlignment="1">
      <alignment horizontal="center" vertical="center" textRotation="255" wrapText="1"/>
    </xf>
    <xf numFmtId="0" fontId="9" fillId="0" borderId="2" xfId="92" applyFont="1" applyBorder="1" applyAlignment="1">
      <alignment horizontal="center" vertical="center" wrapText="1"/>
    </xf>
    <xf numFmtId="0" fontId="9" fillId="0" borderId="2" xfId="92" applyNumberFormat="1" applyFont="1" applyBorder="1" applyAlignment="1">
      <alignment horizontal="center" vertical="center" wrapText="1"/>
    </xf>
    <xf numFmtId="0" fontId="9" fillId="0" borderId="3" xfId="102" applyFont="1" applyBorder="1" applyAlignment="1">
      <alignment horizontal="center" vertical="center" wrapText="1"/>
    </xf>
    <xf numFmtId="0" fontId="9" fillId="0" borderId="2" xfId="102" applyFont="1" applyBorder="1" applyAlignment="1">
      <alignment horizontal="center" vertical="center" wrapText="1"/>
    </xf>
    <xf numFmtId="0" fontId="9" fillId="0" borderId="2" xfId="102" applyNumberFormat="1" applyFont="1" applyBorder="1" applyAlignment="1">
      <alignment horizontal="center" vertical="center" wrapText="1"/>
    </xf>
    <xf numFmtId="0" fontId="9" fillId="0" borderId="4" xfId="102" applyFont="1" applyBorder="1" applyAlignment="1">
      <alignment horizontal="center" vertical="center" wrapText="1"/>
    </xf>
    <xf numFmtId="0" fontId="9" fillId="0" borderId="2" xfId="104" applyFont="1" applyBorder="1" applyAlignment="1">
      <alignment horizontal="center" vertical="center" textRotation="255" wrapText="1"/>
    </xf>
    <xf numFmtId="0" fontId="9" fillId="0" borderId="2" xfId="104" applyFont="1" applyBorder="1" applyAlignment="1">
      <alignment horizontal="center" vertical="center" wrapText="1"/>
    </xf>
    <xf numFmtId="0" fontId="9" fillId="0" borderId="2" xfId="104" applyNumberFormat="1" applyFont="1" applyBorder="1" applyAlignment="1">
      <alignment horizontal="center" vertical="center" wrapText="1"/>
    </xf>
    <xf numFmtId="0" fontId="9" fillId="0" borderId="2" xfId="98" applyFont="1" applyBorder="1" applyAlignment="1">
      <alignment horizontal="center" vertical="center" wrapText="1"/>
    </xf>
    <xf numFmtId="0" fontId="9" fillId="0" borderId="2" xfId="98" applyNumberFormat="1" applyFont="1" applyBorder="1" applyAlignment="1">
      <alignment horizontal="center" vertical="center" wrapText="1"/>
    </xf>
    <xf numFmtId="0" fontId="9" fillId="0" borderId="3" xfId="100" applyFont="1" applyBorder="1" applyAlignment="1">
      <alignment horizontal="center" vertical="center" textRotation="255" wrapText="1"/>
    </xf>
    <xf numFmtId="0" fontId="9" fillId="0" borderId="2" xfId="100" applyFont="1" applyBorder="1" applyAlignment="1">
      <alignment horizontal="center" vertical="center" wrapText="1"/>
    </xf>
    <xf numFmtId="0" fontId="9" fillId="0" borderId="2" xfId="100" applyNumberFormat="1" applyFont="1" applyBorder="1" applyAlignment="1">
      <alignment horizontal="center" vertical="center" wrapText="1"/>
    </xf>
    <xf numFmtId="0" fontId="9" fillId="0" borderId="4" xfId="100" applyFont="1" applyBorder="1" applyAlignment="1">
      <alignment horizontal="center" vertical="center" textRotation="255" wrapText="1"/>
    </xf>
    <xf numFmtId="0" fontId="12" fillId="0" borderId="1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49" fontId="21" fillId="0" borderId="2" xfId="93" applyNumberFormat="1" applyFont="1" applyBorder="1" applyAlignment="1">
      <alignment horizontal="center" vertical="center" wrapText="1"/>
    </xf>
    <xf numFmtId="0" fontId="9" fillId="0" borderId="3" xfId="93" applyFont="1" applyBorder="1" applyAlignment="1">
      <alignment horizontal="center" vertical="center" wrapText="1"/>
    </xf>
    <xf numFmtId="0" fontId="9" fillId="0" borderId="3" xfId="93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9" fillId="0" borderId="5" xfId="93" applyFont="1" applyBorder="1" applyAlignment="1">
      <alignment horizontal="center" vertical="center" wrapText="1"/>
    </xf>
    <xf numFmtId="0" fontId="9" fillId="0" borderId="5" xfId="93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9" fillId="0" borderId="4" xfId="93" applyFont="1" applyBorder="1" applyAlignment="1">
      <alignment horizontal="center" vertical="center" wrapText="1"/>
    </xf>
    <xf numFmtId="0" fontId="9" fillId="0" borderId="4" xfId="93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9" fillId="0" borderId="2" xfId="95" applyNumberFormat="1" applyFont="1" applyBorder="1" applyAlignment="1">
      <alignment horizontal="center" vertical="center" wrapText="1"/>
    </xf>
    <xf numFmtId="0" fontId="9" fillId="0" borderId="3" xfId="95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9" fillId="0" borderId="5" xfId="95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9" fillId="0" borderId="4" xfId="95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9" fontId="9" fillId="0" borderId="2" xfId="88" applyNumberFormat="1" applyFont="1" applyBorder="1" applyAlignment="1">
      <alignment horizontal="center" vertical="center" wrapText="1"/>
    </xf>
    <xf numFmtId="0" fontId="9" fillId="0" borderId="3" xfId="88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9" fillId="0" borderId="5" xfId="88" applyFont="1" applyBorder="1" applyAlignment="1">
      <alignment horizontal="center" vertical="center" wrapText="1"/>
    </xf>
    <xf numFmtId="0" fontId="9" fillId="0" borderId="4" xfId="88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49" fontId="9" fillId="0" borderId="2" xfId="92" applyNumberFormat="1" applyFont="1" applyBorder="1" applyAlignment="1">
      <alignment horizontal="center" vertical="center" wrapText="1"/>
    </xf>
    <xf numFmtId="49" fontId="9" fillId="0" borderId="2" xfId="102" applyNumberFormat="1" applyFont="1" applyBorder="1" applyAlignment="1">
      <alignment horizontal="center" vertical="center" wrapText="1"/>
    </xf>
    <xf numFmtId="0" fontId="17" fillId="0" borderId="3" xfId="149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9" fillId="0" borderId="5" xfId="102" applyFont="1" applyBorder="1" applyAlignment="1">
      <alignment horizontal="center" vertical="center" wrapText="1"/>
    </xf>
    <xf numFmtId="0" fontId="17" fillId="0" borderId="4" xfId="149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9" fillId="0" borderId="2" xfId="104" applyNumberFormat="1" applyFont="1" applyBorder="1" applyAlignment="1">
      <alignment horizontal="center" vertical="center" wrapText="1"/>
    </xf>
    <xf numFmtId="0" fontId="9" fillId="0" borderId="3" xfId="104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5" xfId="104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9" fillId="0" borderId="2" xfId="98" applyNumberFormat="1" applyFont="1" applyBorder="1" applyAlignment="1">
      <alignment horizontal="center" vertical="center" wrapText="1"/>
    </xf>
    <xf numFmtId="49" fontId="9" fillId="0" borderId="2" xfId="100" applyNumberFormat="1" applyFont="1" applyBorder="1" applyAlignment="1">
      <alignment horizontal="center" vertical="center" wrapText="1"/>
    </xf>
    <xf numFmtId="0" fontId="9" fillId="0" borderId="3" xfId="100" applyFont="1" applyBorder="1" applyAlignment="1">
      <alignment horizontal="center" vertical="center" wrapText="1"/>
    </xf>
    <xf numFmtId="0" fontId="9" fillId="0" borderId="5" xfId="100" applyFont="1" applyBorder="1" applyAlignment="1">
      <alignment horizontal="center" vertical="center" wrapText="1"/>
    </xf>
    <xf numFmtId="0" fontId="9" fillId="0" borderId="4" xfId="10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</cellXfs>
  <cellStyles count="203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常规 101" xfId="7"/>
    <cellStyle name="千位分隔[0]" xfId="8" builtinId="6"/>
    <cellStyle name="常规 114" xfId="9"/>
    <cellStyle name="常规 109" xfId="10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常规 102" xfId="17"/>
    <cellStyle name="已访问的超链接" xfId="18" builtinId="9"/>
    <cellStyle name="注释" xfId="19" builtinId="10"/>
    <cellStyle name="常规 6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常规 142" xfId="25"/>
    <cellStyle name="常规 137" xfId="26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标题 3" xfId="31" builtinId="18"/>
    <cellStyle name="输出" xfId="32" builtinId="21"/>
    <cellStyle name="常规 90" xfId="33"/>
    <cellStyle name="常规 85" xfId="34"/>
    <cellStyle name="60% - 强调文字颜色 4" xfId="35" builtinId="44"/>
    <cellStyle name="计算" xfId="36" builtinId="22"/>
    <cellStyle name="常规 31" xfId="37"/>
    <cellStyle name="常规 26" xfId="38"/>
    <cellStyle name="常规 104" xfId="39"/>
    <cellStyle name="检查单元格" xfId="40" builtinId="23"/>
    <cellStyle name="20% - 强调文字颜色 6" xfId="41" builtinId="50"/>
    <cellStyle name="强调文字颜色 2" xfId="42" builtinId="33"/>
    <cellStyle name="链接单元格" xfId="43" builtinId="24"/>
    <cellStyle name="汇总" xfId="44" builtinId="25"/>
    <cellStyle name="好" xfId="45" builtinId="26"/>
    <cellStyle name="适中" xfId="46" builtinId="28"/>
    <cellStyle name="强调文字颜色 1" xfId="47" builtinId="29"/>
    <cellStyle name="常规 163" xfId="48"/>
    <cellStyle name="常规 158" xfId="49"/>
    <cellStyle name="20% - 强调文字颜色 5" xfId="50" builtinId="46"/>
    <cellStyle name="20% - 强调文字颜色 1" xfId="51" builtinId="30"/>
    <cellStyle name="40% - 强调文字颜色 1" xfId="52" builtinId="31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常规 107" xfId="65"/>
    <cellStyle name="常规 112" xfId="66"/>
    <cellStyle name="常规 108" xfId="67"/>
    <cellStyle name="常规 113" xfId="68"/>
    <cellStyle name="常规 10" xfId="69"/>
    <cellStyle name="常规 100" xfId="70"/>
    <cellStyle name="常规 103" xfId="71"/>
    <cellStyle name="常规 105" xfId="72"/>
    <cellStyle name="常规 110" xfId="73"/>
    <cellStyle name="常规 106" xfId="74"/>
    <cellStyle name="常规 111" xfId="75"/>
    <cellStyle name="常规 11" xfId="76"/>
    <cellStyle name="常规 120" xfId="77"/>
    <cellStyle name="常规 115" xfId="78"/>
    <cellStyle name="常规 121" xfId="79"/>
    <cellStyle name="常规 116" xfId="80"/>
    <cellStyle name="常规 122" xfId="81"/>
    <cellStyle name="常规 117" xfId="82"/>
    <cellStyle name="常规 123" xfId="83"/>
    <cellStyle name="常规 118" xfId="84"/>
    <cellStyle name="常规 124" xfId="85"/>
    <cellStyle name="常规 119" xfId="86"/>
    <cellStyle name="常规 12" xfId="87"/>
    <cellStyle name="常规 130" xfId="88"/>
    <cellStyle name="常规 125" xfId="89"/>
    <cellStyle name="常规 131" xfId="90"/>
    <cellStyle name="常规 126" xfId="91"/>
    <cellStyle name="常规 133" xfId="92"/>
    <cellStyle name="常规 128" xfId="93"/>
    <cellStyle name="常规 134" xfId="94"/>
    <cellStyle name="常规 129" xfId="95"/>
    <cellStyle name="常规 13" xfId="96"/>
    <cellStyle name="常规 132" xfId="97"/>
    <cellStyle name="常规 140" xfId="98"/>
    <cellStyle name="常规 135" xfId="99"/>
    <cellStyle name="常规 136" xfId="100"/>
    <cellStyle name="常规 143" xfId="101"/>
    <cellStyle name="常规 138" xfId="102"/>
    <cellStyle name="常规 144" xfId="103"/>
    <cellStyle name="常规 139" xfId="104"/>
    <cellStyle name="常规 14" xfId="105"/>
    <cellStyle name="常规 150" xfId="106"/>
    <cellStyle name="常规 145" xfId="107"/>
    <cellStyle name="常规 152" xfId="108"/>
    <cellStyle name="常规 147" xfId="109"/>
    <cellStyle name="常规 153" xfId="110"/>
    <cellStyle name="常规 148" xfId="111"/>
    <cellStyle name="常规 154" xfId="112"/>
    <cellStyle name="常规 149" xfId="113"/>
    <cellStyle name="常规 20" xfId="114"/>
    <cellStyle name="常规 15" xfId="115"/>
    <cellStyle name="常规 151" xfId="116"/>
    <cellStyle name="常规 160" xfId="117"/>
    <cellStyle name="常规 155" xfId="118"/>
    <cellStyle name="常规 161" xfId="119"/>
    <cellStyle name="常规 156" xfId="120"/>
    <cellStyle name="常规 162" xfId="121"/>
    <cellStyle name="常规 157" xfId="122"/>
    <cellStyle name="常规 21" xfId="123"/>
    <cellStyle name="常规 16" xfId="124"/>
    <cellStyle name="常规 22" xfId="125"/>
    <cellStyle name="常规 17" xfId="126"/>
    <cellStyle name="常规 23" xfId="127"/>
    <cellStyle name="常规 18" xfId="128"/>
    <cellStyle name="常规 24" xfId="129"/>
    <cellStyle name="常规 19" xfId="130"/>
    <cellStyle name="常规 2" xfId="131"/>
    <cellStyle name="常规 30" xfId="132"/>
    <cellStyle name="常规 25" xfId="133"/>
    <cellStyle name="常规 32" xfId="134"/>
    <cellStyle name="常规 27" xfId="135"/>
    <cellStyle name="常规 33" xfId="136"/>
    <cellStyle name="常规 28" xfId="137"/>
    <cellStyle name="常规 34" xfId="138"/>
    <cellStyle name="常规 29" xfId="139"/>
    <cellStyle name="常规 3" xfId="140"/>
    <cellStyle name="常规 40" xfId="141"/>
    <cellStyle name="常规 35" xfId="142"/>
    <cellStyle name="常规 41" xfId="143"/>
    <cellStyle name="常规 36" xfId="144"/>
    <cellStyle name="常规 42" xfId="145"/>
    <cellStyle name="常规 37" xfId="146"/>
    <cellStyle name="常规 43" xfId="147"/>
    <cellStyle name="常规 38" xfId="148"/>
    <cellStyle name="常规 4" xfId="149"/>
    <cellStyle name="常规 50" xfId="150"/>
    <cellStyle name="常规 45" xfId="151"/>
    <cellStyle name="常规 51" xfId="152"/>
    <cellStyle name="常规 46" xfId="153"/>
    <cellStyle name="常规 52" xfId="154"/>
    <cellStyle name="常规 47" xfId="155"/>
    <cellStyle name="常规 53" xfId="156"/>
    <cellStyle name="常规 48" xfId="157"/>
    <cellStyle name="常规 54" xfId="158"/>
    <cellStyle name="常规 49" xfId="159"/>
    <cellStyle name="常规 5" xfId="160"/>
    <cellStyle name="常规 60" xfId="161"/>
    <cellStyle name="常规 55" xfId="162"/>
    <cellStyle name="常规 61" xfId="163"/>
    <cellStyle name="常规 56" xfId="164"/>
    <cellStyle name="常规 62" xfId="165"/>
    <cellStyle name="常规 57" xfId="166"/>
    <cellStyle name="常规 63" xfId="167"/>
    <cellStyle name="常规 58" xfId="168"/>
    <cellStyle name="常规 64" xfId="169"/>
    <cellStyle name="常规 59" xfId="170"/>
    <cellStyle name="常规 65" xfId="171"/>
    <cellStyle name="常规 71" xfId="172"/>
    <cellStyle name="常规 66" xfId="173"/>
    <cellStyle name="常规 72" xfId="174"/>
    <cellStyle name="常规 67" xfId="175"/>
    <cellStyle name="常规 73" xfId="176"/>
    <cellStyle name="常规 68" xfId="177"/>
    <cellStyle name="常规 74" xfId="178"/>
    <cellStyle name="常规 69" xfId="179"/>
    <cellStyle name="常规 7" xfId="180"/>
    <cellStyle name="常规 80" xfId="181"/>
    <cellStyle name="常规 75" xfId="182"/>
    <cellStyle name="常规 81" xfId="183"/>
    <cellStyle name="常规 76" xfId="184"/>
    <cellStyle name="常规 77" xfId="185"/>
    <cellStyle name="常规 83" xfId="186"/>
    <cellStyle name="常规 78" xfId="187"/>
    <cellStyle name="常规 84" xfId="188"/>
    <cellStyle name="常规 79" xfId="189"/>
    <cellStyle name="常规 8" xfId="190"/>
    <cellStyle name="常规 91" xfId="191"/>
    <cellStyle name="常规 86" xfId="192"/>
    <cellStyle name="常规 92" xfId="193"/>
    <cellStyle name="常规 87" xfId="194"/>
    <cellStyle name="常规 93" xfId="195"/>
    <cellStyle name="常规 88" xfId="196"/>
    <cellStyle name="常规 94" xfId="197"/>
    <cellStyle name="常规 89" xfId="198"/>
    <cellStyle name="常规 96" xfId="199"/>
    <cellStyle name="常规 97" xfId="200"/>
    <cellStyle name="常规 98" xfId="201"/>
    <cellStyle name="常规 99" xfId="20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640;&#26032;&#21306;&#31532;17&#25209;&#27425;&#23433;&#32622;&#32852;&#23457;&#36890;&#36807;&#20154;&#21592;&#21517;&#21333;&#20844;&#31034;&#65288;&#27743;&#23478;&#22378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江家坪社区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zoomScale="85" zoomScaleNormal="85" topLeftCell="B13" workbookViewId="0">
      <selection activeCell="N14" sqref="N14"/>
    </sheetView>
  </sheetViews>
  <sheetFormatPr defaultColWidth="9" defaultRowHeight="14.25"/>
  <cols>
    <col min="1" max="1" width="5.125" style="404" hidden="1" customWidth="1"/>
    <col min="2" max="2" width="6.25" style="404" customWidth="1"/>
    <col min="3" max="7" width="9" style="404"/>
    <col min="8" max="8" width="15.375" style="404" customWidth="1"/>
    <col min="9" max="9" width="21.375" style="405" customWidth="1"/>
    <col min="10" max="10" width="8.125" style="404" customWidth="1"/>
    <col min="11" max="11" width="6.25" style="404" customWidth="1"/>
    <col min="12" max="12" width="6.5" style="404" customWidth="1"/>
    <col min="13" max="13" width="6" style="404" customWidth="1"/>
    <col min="14" max="14" width="6.375" style="404" customWidth="1"/>
    <col min="15" max="15" width="9" style="404"/>
    <col min="16" max="16" width="19.875" style="404" customWidth="1"/>
  </cols>
  <sheetData>
    <row r="1" ht="36.75" customHeight="1" spans="1:16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18.75" spans="1:16">
      <c r="A2" s="7"/>
      <c r="B2" s="7"/>
      <c r="C2" s="8"/>
      <c r="D2" s="8"/>
      <c r="E2" s="8"/>
      <c r="F2" s="8"/>
      <c r="G2" s="8"/>
      <c r="H2" s="9"/>
      <c r="I2" s="62"/>
      <c r="J2" s="9"/>
      <c r="K2" s="9"/>
      <c r="L2" s="63" t="s">
        <v>1</v>
      </c>
      <c r="M2" s="63"/>
      <c r="N2" s="63"/>
      <c r="O2" s="63"/>
      <c r="P2" s="63"/>
    </row>
    <row r="3" ht="18.75" customHeight="1" spans="1:16">
      <c r="A3" s="10" t="s">
        <v>2</v>
      </c>
      <c r="B3" s="11" t="s">
        <v>2</v>
      </c>
      <c r="C3" s="11"/>
      <c r="D3" s="11"/>
      <c r="E3" s="11"/>
      <c r="F3" s="11"/>
      <c r="G3" s="11"/>
      <c r="H3" s="11"/>
      <c r="I3" s="11"/>
      <c r="J3" s="11"/>
      <c r="K3" s="11" t="s">
        <v>3</v>
      </c>
      <c r="L3" s="11"/>
      <c r="M3" s="11"/>
      <c r="N3" s="11"/>
      <c r="O3" s="11" t="s">
        <v>4</v>
      </c>
      <c r="P3" s="362" t="s">
        <v>5</v>
      </c>
    </row>
    <row r="4" ht="37.5" spans="1:16">
      <c r="A4" s="12" t="s">
        <v>6</v>
      </c>
      <c r="B4" s="12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64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/>
      <c r="P4" s="363"/>
    </row>
    <row r="5" ht="30" customHeight="1" spans="1:16">
      <c r="A5" s="13">
        <v>1</v>
      </c>
      <c r="B5" s="13">
        <v>1</v>
      </c>
      <c r="C5" s="406" t="s">
        <v>19</v>
      </c>
      <c r="D5" s="407" t="s">
        <v>19</v>
      </c>
      <c r="E5" s="407" t="s">
        <v>20</v>
      </c>
      <c r="F5" s="407" t="s">
        <v>21</v>
      </c>
      <c r="G5" s="408" t="s">
        <v>22</v>
      </c>
      <c r="H5" s="409" t="s">
        <v>23</v>
      </c>
      <c r="I5" s="438" t="s">
        <v>24</v>
      </c>
      <c r="J5" s="439" t="s">
        <v>25</v>
      </c>
      <c r="K5" s="409"/>
      <c r="L5" s="409"/>
      <c r="M5" s="409"/>
      <c r="N5" s="409"/>
      <c r="O5" s="440">
        <v>4</v>
      </c>
      <c r="P5" s="441"/>
    </row>
    <row r="6" ht="30" customHeight="1" spans="1:16">
      <c r="A6" s="20"/>
      <c r="B6" s="20"/>
      <c r="C6" s="410"/>
      <c r="D6" s="407" t="s">
        <v>26</v>
      </c>
      <c r="E6" s="407" t="s">
        <v>27</v>
      </c>
      <c r="F6" s="407" t="s">
        <v>28</v>
      </c>
      <c r="G6" s="408" t="s">
        <v>22</v>
      </c>
      <c r="H6" s="409" t="s">
        <v>23</v>
      </c>
      <c r="I6" s="438" t="s">
        <v>29</v>
      </c>
      <c r="J6" s="442"/>
      <c r="K6" s="409"/>
      <c r="L6" s="409"/>
      <c r="M6" s="409"/>
      <c r="N6" s="409"/>
      <c r="O6" s="443"/>
      <c r="P6" s="444"/>
    </row>
    <row r="7" ht="30" customHeight="1" spans="1:16">
      <c r="A7" s="20"/>
      <c r="B7" s="20"/>
      <c r="C7" s="410"/>
      <c r="D7" s="407" t="s">
        <v>30</v>
      </c>
      <c r="E7" s="407" t="s">
        <v>28</v>
      </c>
      <c r="F7" s="407" t="s">
        <v>28</v>
      </c>
      <c r="G7" s="408" t="s">
        <v>22</v>
      </c>
      <c r="H7" s="409" t="s">
        <v>23</v>
      </c>
      <c r="I7" s="438" t="s">
        <v>31</v>
      </c>
      <c r="J7" s="442"/>
      <c r="K7" s="409"/>
      <c r="L7" s="409"/>
      <c r="M7" s="409"/>
      <c r="N7" s="409"/>
      <c r="O7" s="443"/>
      <c r="P7" s="444"/>
    </row>
    <row r="8" ht="30" customHeight="1" spans="1:16">
      <c r="A8" s="17"/>
      <c r="B8" s="17"/>
      <c r="C8" s="411"/>
      <c r="D8" s="407" t="s">
        <v>32</v>
      </c>
      <c r="E8" s="407" t="s">
        <v>33</v>
      </c>
      <c r="F8" s="407" t="s">
        <v>21</v>
      </c>
      <c r="G8" s="408" t="s">
        <v>22</v>
      </c>
      <c r="H8" s="409" t="s">
        <v>23</v>
      </c>
      <c r="I8" s="438" t="s">
        <v>34</v>
      </c>
      <c r="J8" s="445"/>
      <c r="K8" s="409"/>
      <c r="L8" s="409"/>
      <c r="M8" s="409"/>
      <c r="N8" s="409"/>
      <c r="O8" s="446"/>
      <c r="P8" s="447"/>
    </row>
    <row r="9" ht="30" customHeight="1" spans="1:16">
      <c r="A9" s="13">
        <v>2</v>
      </c>
      <c r="B9" s="13">
        <v>2</v>
      </c>
      <c r="C9" s="412" t="s">
        <v>35</v>
      </c>
      <c r="D9" s="413" t="s">
        <v>35</v>
      </c>
      <c r="E9" s="413" t="s">
        <v>20</v>
      </c>
      <c r="F9" s="413" t="s">
        <v>21</v>
      </c>
      <c r="G9" s="414" t="s">
        <v>22</v>
      </c>
      <c r="H9" s="413" t="s">
        <v>23</v>
      </c>
      <c r="I9" s="448" t="s">
        <v>36</v>
      </c>
      <c r="J9" s="439" t="s">
        <v>25</v>
      </c>
      <c r="K9" s="413"/>
      <c r="L9" s="413"/>
      <c r="M9" s="413"/>
      <c r="N9" s="413"/>
      <c r="O9" s="449">
        <v>4</v>
      </c>
      <c r="P9" s="450"/>
    </row>
    <row r="10" ht="30" customHeight="1" spans="1:16">
      <c r="A10" s="20"/>
      <c r="B10" s="20"/>
      <c r="C10" s="415"/>
      <c r="D10" s="413" t="s">
        <v>37</v>
      </c>
      <c r="E10" s="413" t="s">
        <v>27</v>
      </c>
      <c r="F10" s="413" t="s">
        <v>28</v>
      </c>
      <c r="G10" s="414" t="s">
        <v>22</v>
      </c>
      <c r="H10" s="413" t="s">
        <v>23</v>
      </c>
      <c r="I10" s="448" t="s">
        <v>38</v>
      </c>
      <c r="J10" s="442"/>
      <c r="K10" s="413"/>
      <c r="L10" s="413"/>
      <c r="M10" s="413"/>
      <c r="N10" s="413"/>
      <c r="O10" s="451"/>
      <c r="P10" s="452"/>
    </row>
    <row r="11" ht="30" customHeight="1" spans="1:16">
      <c r="A11" s="20"/>
      <c r="B11" s="20"/>
      <c r="C11" s="415"/>
      <c r="D11" s="413" t="s">
        <v>39</v>
      </c>
      <c r="E11" s="413" t="s">
        <v>28</v>
      </c>
      <c r="F11" s="413" t="s">
        <v>28</v>
      </c>
      <c r="G11" s="414" t="s">
        <v>22</v>
      </c>
      <c r="H11" s="413" t="s">
        <v>23</v>
      </c>
      <c r="I11" s="448" t="s">
        <v>40</v>
      </c>
      <c r="J11" s="442"/>
      <c r="K11" s="413"/>
      <c r="L11" s="413"/>
      <c r="M11" s="413"/>
      <c r="N11" s="413"/>
      <c r="O11" s="451"/>
      <c r="P11" s="452"/>
    </row>
    <row r="12" ht="30" customHeight="1" spans="1:16">
      <c r="A12" s="17"/>
      <c r="B12" s="17"/>
      <c r="C12" s="416"/>
      <c r="D12" s="413" t="s">
        <v>41</v>
      </c>
      <c r="E12" s="413" t="s">
        <v>28</v>
      </c>
      <c r="F12" s="413" t="s">
        <v>28</v>
      </c>
      <c r="G12" s="414" t="s">
        <v>22</v>
      </c>
      <c r="H12" s="413" t="s">
        <v>23</v>
      </c>
      <c r="I12" s="448" t="s">
        <v>42</v>
      </c>
      <c r="J12" s="445"/>
      <c r="K12" s="413"/>
      <c r="L12" s="413"/>
      <c r="M12" s="413"/>
      <c r="N12" s="413"/>
      <c r="O12" s="453"/>
      <c r="P12" s="454"/>
    </row>
    <row r="13" ht="30" customHeight="1" spans="1:16">
      <c r="A13" s="13">
        <v>3</v>
      </c>
      <c r="B13" s="13">
        <v>3</v>
      </c>
      <c r="C13" s="417" t="s">
        <v>43</v>
      </c>
      <c r="D13" s="418" t="s">
        <v>43</v>
      </c>
      <c r="E13" s="418" t="s">
        <v>20</v>
      </c>
      <c r="F13" s="418" t="s">
        <v>21</v>
      </c>
      <c r="G13" s="419" t="s">
        <v>22</v>
      </c>
      <c r="H13" s="418" t="s">
        <v>23</v>
      </c>
      <c r="I13" s="455" t="s">
        <v>44</v>
      </c>
      <c r="J13" s="456" t="s">
        <v>25</v>
      </c>
      <c r="K13" s="418"/>
      <c r="L13" s="418"/>
      <c r="M13" s="418"/>
      <c r="N13" s="418"/>
      <c r="O13" s="456">
        <v>2</v>
      </c>
      <c r="P13" s="457"/>
    </row>
    <row r="14" ht="30" customHeight="1" spans="1:16">
      <c r="A14" s="17"/>
      <c r="B14" s="17"/>
      <c r="C14" s="420"/>
      <c r="D14" s="418" t="s">
        <v>45</v>
      </c>
      <c r="E14" s="418" t="s">
        <v>27</v>
      </c>
      <c r="F14" s="418" t="s">
        <v>28</v>
      </c>
      <c r="G14" s="419" t="s">
        <v>22</v>
      </c>
      <c r="H14" s="418" t="s">
        <v>23</v>
      </c>
      <c r="I14" s="455" t="s">
        <v>46</v>
      </c>
      <c r="J14" s="458"/>
      <c r="K14" s="418"/>
      <c r="L14" s="418"/>
      <c r="M14" s="418"/>
      <c r="N14" s="418"/>
      <c r="O14" s="459"/>
      <c r="P14" s="460"/>
    </row>
    <row r="15" ht="30" customHeight="1" spans="1:16">
      <c r="A15" s="14">
        <v>4</v>
      </c>
      <c r="B15" s="14">
        <v>4</v>
      </c>
      <c r="C15" s="421" t="s">
        <v>47</v>
      </c>
      <c r="D15" s="421" t="s">
        <v>47</v>
      </c>
      <c r="E15" s="421" t="s">
        <v>20</v>
      </c>
      <c r="F15" s="421" t="s">
        <v>28</v>
      </c>
      <c r="G15" s="422" t="s">
        <v>22</v>
      </c>
      <c r="H15" s="421" t="s">
        <v>23</v>
      </c>
      <c r="I15" s="461" t="s">
        <v>48</v>
      </c>
      <c r="J15" s="459"/>
      <c r="K15" s="421"/>
      <c r="L15" s="421"/>
      <c r="M15" s="421"/>
      <c r="N15" s="421"/>
      <c r="O15" s="359">
        <v>1</v>
      </c>
      <c r="P15" s="69" t="s">
        <v>49</v>
      </c>
    </row>
    <row r="16" ht="30" customHeight="1" spans="1:16">
      <c r="A16" s="13">
        <v>7</v>
      </c>
      <c r="B16" s="13">
        <v>5</v>
      </c>
      <c r="C16" s="423" t="s">
        <v>50</v>
      </c>
      <c r="D16" s="424" t="s">
        <v>50</v>
      </c>
      <c r="E16" s="424" t="s">
        <v>20</v>
      </c>
      <c r="F16" s="424" t="s">
        <v>21</v>
      </c>
      <c r="G16" s="425" t="s">
        <v>22</v>
      </c>
      <c r="H16" s="424" t="s">
        <v>23</v>
      </c>
      <c r="I16" s="462" t="s">
        <v>51</v>
      </c>
      <c r="J16" s="423" t="s">
        <v>25</v>
      </c>
      <c r="K16" s="424"/>
      <c r="L16" s="424"/>
      <c r="M16" s="424"/>
      <c r="N16" s="424"/>
      <c r="O16" s="463">
        <v>2</v>
      </c>
      <c r="P16" s="464"/>
    </row>
    <row r="17" ht="30" customHeight="1" spans="1:16">
      <c r="A17" s="17"/>
      <c r="B17" s="17"/>
      <c r="C17" s="426"/>
      <c r="D17" s="424" t="s">
        <v>52</v>
      </c>
      <c r="E17" s="424" t="s">
        <v>27</v>
      </c>
      <c r="F17" s="424" t="s">
        <v>28</v>
      </c>
      <c r="G17" s="425" t="s">
        <v>22</v>
      </c>
      <c r="H17" s="424" t="s">
        <v>23</v>
      </c>
      <c r="I17" s="462" t="s">
        <v>53</v>
      </c>
      <c r="J17" s="465"/>
      <c r="K17" s="424"/>
      <c r="L17" s="424"/>
      <c r="M17" s="424"/>
      <c r="N17" s="424"/>
      <c r="O17" s="466"/>
      <c r="P17" s="467"/>
    </row>
    <row r="18" ht="30" customHeight="1" spans="1:16">
      <c r="A18" s="13">
        <v>8</v>
      </c>
      <c r="B18" s="13">
        <v>6</v>
      </c>
      <c r="C18" s="427" t="s">
        <v>54</v>
      </c>
      <c r="D18" s="428" t="s">
        <v>54</v>
      </c>
      <c r="E18" s="428" t="s">
        <v>20</v>
      </c>
      <c r="F18" s="428" t="s">
        <v>21</v>
      </c>
      <c r="G18" s="429" t="s">
        <v>22</v>
      </c>
      <c r="H18" s="428" t="s">
        <v>23</v>
      </c>
      <c r="I18" s="468" t="s">
        <v>55</v>
      </c>
      <c r="J18" s="465"/>
      <c r="K18" s="428">
        <v>1</v>
      </c>
      <c r="L18" s="428"/>
      <c r="M18" s="428"/>
      <c r="N18" s="428"/>
      <c r="O18" s="469">
        <v>4</v>
      </c>
      <c r="P18" s="470" t="s">
        <v>56</v>
      </c>
    </row>
    <row r="19" ht="30" customHeight="1" spans="1:16">
      <c r="A19" s="20"/>
      <c r="B19" s="20"/>
      <c r="C19" s="427"/>
      <c r="D19" s="428" t="s">
        <v>57</v>
      </c>
      <c r="E19" s="428" t="s">
        <v>27</v>
      </c>
      <c r="F19" s="428" t="s">
        <v>28</v>
      </c>
      <c r="G19" s="429" t="s">
        <v>22</v>
      </c>
      <c r="H19" s="428" t="s">
        <v>23</v>
      </c>
      <c r="I19" s="468" t="s">
        <v>58</v>
      </c>
      <c r="J19" s="465"/>
      <c r="K19" s="428"/>
      <c r="L19" s="428"/>
      <c r="M19" s="428"/>
      <c r="N19" s="428"/>
      <c r="O19" s="471"/>
      <c r="P19" s="472"/>
    </row>
    <row r="20" ht="30" customHeight="1" spans="1:16">
      <c r="A20" s="17"/>
      <c r="B20" s="17"/>
      <c r="C20" s="427"/>
      <c r="D20" s="428" t="s">
        <v>59</v>
      </c>
      <c r="E20" s="428" t="s">
        <v>28</v>
      </c>
      <c r="F20" s="428" t="s">
        <v>28</v>
      </c>
      <c r="G20" s="429" t="s">
        <v>22</v>
      </c>
      <c r="H20" s="428" t="s">
        <v>23</v>
      </c>
      <c r="I20" s="468" t="s">
        <v>60</v>
      </c>
      <c r="J20" s="465"/>
      <c r="K20" s="428"/>
      <c r="L20" s="428"/>
      <c r="M20" s="428"/>
      <c r="N20" s="428"/>
      <c r="O20" s="471"/>
      <c r="P20" s="467"/>
    </row>
    <row r="21" ht="30" customHeight="1" spans="1:16">
      <c r="A21" s="14">
        <v>9</v>
      </c>
      <c r="B21" s="14">
        <v>7</v>
      </c>
      <c r="C21" s="430" t="s">
        <v>61</v>
      </c>
      <c r="D21" s="430" t="s">
        <v>61</v>
      </c>
      <c r="E21" s="430" t="s">
        <v>20</v>
      </c>
      <c r="F21" s="430" t="s">
        <v>21</v>
      </c>
      <c r="G21" s="431" t="s">
        <v>22</v>
      </c>
      <c r="H21" s="430" t="s">
        <v>23</v>
      </c>
      <c r="I21" s="473" t="s">
        <v>62</v>
      </c>
      <c r="J21" s="426"/>
      <c r="K21" s="430"/>
      <c r="L21" s="430">
        <v>1</v>
      </c>
      <c r="M21" s="430"/>
      <c r="N21" s="430"/>
      <c r="O21" s="371">
        <v>2</v>
      </c>
      <c r="P21" s="69" t="s">
        <v>63</v>
      </c>
    </row>
    <row r="22" ht="30" customHeight="1" spans="1:16">
      <c r="A22" s="13">
        <v>5</v>
      </c>
      <c r="B22" s="13">
        <v>8</v>
      </c>
      <c r="C22" s="432" t="s">
        <v>64</v>
      </c>
      <c r="D22" s="433" t="s">
        <v>64</v>
      </c>
      <c r="E22" s="433" t="s">
        <v>20</v>
      </c>
      <c r="F22" s="433" t="s">
        <v>28</v>
      </c>
      <c r="G22" s="434" t="s">
        <v>22</v>
      </c>
      <c r="H22" s="433" t="s">
        <v>23</v>
      </c>
      <c r="I22" s="474" t="s">
        <v>65</v>
      </c>
      <c r="J22" s="475" t="s">
        <v>25</v>
      </c>
      <c r="K22" s="433">
        <v>1</v>
      </c>
      <c r="L22" s="433">
        <v>1</v>
      </c>
      <c r="M22" s="433"/>
      <c r="N22" s="433"/>
      <c r="O22" s="475">
        <v>4</v>
      </c>
      <c r="P22" s="268" t="s">
        <v>66</v>
      </c>
    </row>
    <row r="23" ht="30" customHeight="1" spans="1:16">
      <c r="A23" s="17"/>
      <c r="B23" s="17"/>
      <c r="C23" s="435"/>
      <c r="D23" s="433" t="s">
        <v>67</v>
      </c>
      <c r="E23" s="433" t="s">
        <v>28</v>
      </c>
      <c r="F23" s="433" t="s">
        <v>28</v>
      </c>
      <c r="G23" s="434" t="s">
        <v>22</v>
      </c>
      <c r="H23" s="433" t="s">
        <v>23</v>
      </c>
      <c r="I23" s="474" t="s">
        <v>68</v>
      </c>
      <c r="J23" s="476"/>
      <c r="K23" s="433"/>
      <c r="L23" s="433"/>
      <c r="M23" s="433"/>
      <c r="N23" s="433"/>
      <c r="O23" s="477"/>
      <c r="P23" s="272"/>
    </row>
    <row r="24" ht="30" customHeight="1" spans="1:16">
      <c r="A24" s="13">
        <v>6</v>
      </c>
      <c r="B24" s="13">
        <v>9</v>
      </c>
      <c r="C24" s="432" t="s">
        <v>69</v>
      </c>
      <c r="D24" s="433" t="s">
        <v>69</v>
      </c>
      <c r="E24" s="433" t="s">
        <v>20</v>
      </c>
      <c r="F24" s="433" t="s">
        <v>28</v>
      </c>
      <c r="G24" s="434" t="s">
        <v>22</v>
      </c>
      <c r="H24" s="433" t="s">
        <v>23</v>
      </c>
      <c r="I24" s="474" t="s">
        <v>70</v>
      </c>
      <c r="J24" s="476"/>
      <c r="K24" s="433"/>
      <c r="L24" s="433"/>
      <c r="M24" s="433"/>
      <c r="N24" s="433"/>
      <c r="O24" s="475">
        <v>2</v>
      </c>
      <c r="P24" s="268"/>
    </row>
    <row r="25" ht="30" customHeight="1" spans="1:16">
      <c r="A25" s="17"/>
      <c r="B25" s="17"/>
      <c r="C25" s="435"/>
      <c r="D25" s="433" t="s">
        <v>71</v>
      </c>
      <c r="E25" s="433" t="s">
        <v>72</v>
      </c>
      <c r="F25" s="433" t="s">
        <v>21</v>
      </c>
      <c r="G25" s="434" t="s">
        <v>22</v>
      </c>
      <c r="H25" s="433" t="s">
        <v>23</v>
      </c>
      <c r="I25" s="474" t="s">
        <v>73</v>
      </c>
      <c r="J25" s="477"/>
      <c r="K25" s="433"/>
      <c r="L25" s="433"/>
      <c r="M25" s="433"/>
      <c r="N25" s="433"/>
      <c r="O25" s="477"/>
      <c r="P25" s="272"/>
    </row>
    <row r="26" ht="30" customHeight="1" spans="1:16">
      <c r="A26" s="14"/>
      <c r="B26" s="14"/>
      <c r="C26" s="357"/>
      <c r="D26" s="358"/>
      <c r="E26" s="358"/>
      <c r="F26" s="358"/>
      <c r="G26" s="359"/>
      <c r="H26" s="357"/>
      <c r="I26" s="400"/>
      <c r="J26" s="401"/>
      <c r="K26" s="357"/>
      <c r="L26" s="357"/>
      <c r="M26" s="357"/>
      <c r="N26" s="357"/>
      <c r="O26" s="359"/>
      <c r="P26" s="363"/>
    </row>
    <row r="27" ht="30" customHeight="1" spans="1:16">
      <c r="A27" s="436" t="s">
        <v>74</v>
      </c>
      <c r="B27" s="287" t="s">
        <v>75</v>
      </c>
      <c r="C27" s="437"/>
      <c r="D27" s="12"/>
      <c r="E27" s="12"/>
      <c r="F27" s="12"/>
      <c r="G27" s="12"/>
      <c r="H27" s="12"/>
      <c r="I27" s="478"/>
      <c r="J27" s="12"/>
      <c r="K27" s="12"/>
      <c r="L27" s="12"/>
      <c r="M27" s="12"/>
      <c r="N27" s="12"/>
      <c r="O27" s="12">
        <f>SUM(O5:O26)</f>
        <v>25</v>
      </c>
      <c r="P27" s="363"/>
    </row>
  </sheetData>
  <sheetProtection password="ED2D" sheet="1" selectLockedCells="1" selectUnlockedCells="1" objects="1"/>
  <mergeCells count="48">
    <mergeCell ref="A1:P1"/>
    <mergeCell ref="C2:G2"/>
    <mergeCell ref="L2:P2"/>
    <mergeCell ref="B3:J3"/>
    <mergeCell ref="K3:N3"/>
    <mergeCell ref="B27:C27"/>
    <mergeCell ref="A5:A8"/>
    <mergeCell ref="A9:A12"/>
    <mergeCell ref="A13:A14"/>
    <mergeCell ref="A16:A17"/>
    <mergeCell ref="A18:A20"/>
    <mergeCell ref="A22:A23"/>
    <mergeCell ref="A24:A25"/>
    <mergeCell ref="B5:B8"/>
    <mergeCell ref="B9:B12"/>
    <mergeCell ref="B13:B14"/>
    <mergeCell ref="B16:B17"/>
    <mergeCell ref="B18:B20"/>
    <mergeCell ref="B22:B23"/>
    <mergeCell ref="B24:B25"/>
    <mergeCell ref="C5:C8"/>
    <mergeCell ref="C9:C12"/>
    <mergeCell ref="C13:C14"/>
    <mergeCell ref="C16:C17"/>
    <mergeCell ref="C18:C20"/>
    <mergeCell ref="C22:C23"/>
    <mergeCell ref="C24:C25"/>
    <mergeCell ref="J5:J8"/>
    <mergeCell ref="J9:J12"/>
    <mergeCell ref="J13:J15"/>
    <mergeCell ref="J16:J21"/>
    <mergeCell ref="J22:J25"/>
    <mergeCell ref="O3:O4"/>
    <mergeCell ref="O5:O8"/>
    <mergeCell ref="O9:O12"/>
    <mergeCell ref="O13:O14"/>
    <mergeCell ref="O16:O17"/>
    <mergeCell ref="O18:O20"/>
    <mergeCell ref="O22:O23"/>
    <mergeCell ref="O24:O25"/>
    <mergeCell ref="P3:P4"/>
    <mergeCell ref="P5:P8"/>
    <mergeCell ref="P9:P12"/>
    <mergeCell ref="P13:P14"/>
    <mergeCell ref="P16:P17"/>
    <mergeCell ref="P18:P20"/>
    <mergeCell ref="P22:P23"/>
    <mergeCell ref="P24:P25"/>
  </mergeCells>
  <pageMargins left="0.420833333333333" right="0.220138888888889" top="0.747916666666667" bottom="0.747916666666667" header="0.314583333333333" footer="0.314583333333333"/>
  <pageSetup paperSize="9" scale="85" orientation="landscape"/>
  <headerFooter>
    <oddFooter>&amp;C第 &amp;P 页，共 &amp;N 页</oddFooter>
  </headerFooter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6"/>
  <sheetViews>
    <sheetView zoomScale="85" zoomScaleNormal="85" topLeftCell="B7" workbookViewId="0">
      <selection activeCell="I39" sqref="I39"/>
    </sheetView>
  </sheetViews>
  <sheetFormatPr defaultColWidth="9" defaultRowHeight="14.25"/>
  <cols>
    <col min="1" max="1" width="6.25" style="298" hidden="1" customWidth="1"/>
    <col min="2" max="2" width="6.25" style="298" customWidth="1"/>
    <col min="3" max="3" width="9" style="298"/>
    <col min="8" max="8" width="15.375" customWidth="1"/>
    <col min="9" max="9" width="21.375" customWidth="1"/>
    <col min="10" max="10" width="9" style="3" customWidth="1"/>
    <col min="11" max="11" width="6.375" customWidth="1"/>
    <col min="12" max="12" width="6" customWidth="1"/>
    <col min="13" max="13" width="5.75" customWidth="1"/>
    <col min="14" max="14" width="5.875" customWidth="1"/>
    <col min="15" max="15" width="9" style="298"/>
    <col min="16" max="16" width="17.75" style="299" customWidth="1"/>
    <col min="17" max="17" width="13.875" customWidth="1"/>
  </cols>
  <sheetData>
    <row r="1" ht="33.75" customHeight="1" spans="1:16">
      <c r="A1" s="300" t="s">
        <v>76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ht="18.75" spans="1:16">
      <c r="A2" s="301"/>
      <c r="B2" s="302"/>
      <c r="C2" s="8"/>
      <c r="D2" s="8"/>
      <c r="E2" s="8"/>
      <c r="F2" s="8"/>
      <c r="G2" s="8"/>
      <c r="H2" s="303"/>
      <c r="I2" s="360"/>
      <c r="J2" s="303"/>
      <c r="K2" s="303"/>
      <c r="L2" s="361" t="s">
        <v>1</v>
      </c>
      <c r="M2" s="361"/>
      <c r="N2" s="361"/>
      <c r="O2" s="361"/>
      <c r="P2" s="361"/>
    </row>
    <row r="3" ht="33.75" customHeight="1" spans="1:16">
      <c r="A3" s="304" t="s">
        <v>2</v>
      </c>
      <c r="B3" s="11" t="s">
        <v>2</v>
      </c>
      <c r="C3" s="11"/>
      <c r="D3" s="11"/>
      <c r="E3" s="11"/>
      <c r="F3" s="11"/>
      <c r="G3" s="11"/>
      <c r="H3" s="11"/>
      <c r="I3" s="11"/>
      <c r="J3" s="11"/>
      <c r="K3" s="11" t="s">
        <v>3</v>
      </c>
      <c r="L3" s="11"/>
      <c r="M3" s="11"/>
      <c r="N3" s="11"/>
      <c r="O3" s="11" t="s">
        <v>4</v>
      </c>
      <c r="P3" s="362" t="s">
        <v>5</v>
      </c>
    </row>
    <row r="4" ht="37.5" spans="1:16">
      <c r="A4" s="12" t="s">
        <v>6</v>
      </c>
      <c r="B4" s="12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64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/>
      <c r="P4" s="363"/>
    </row>
    <row r="5" ht="30" customHeight="1" spans="1:16">
      <c r="A5" s="14">
        <v>7</v>
      </c>
      <c r="B5" s="14">
        <v>1</v>
      </c>
      <c r="C5" s="305" t="s">
        <v>77</v>
      </c>
      <c r="D5" s="306" t="s">
        <v>77</v>
      </c>
      <c r="E5" s="306" t="s">
        <v>20</v>
      </c>
      <c r="F5" s="306" t="s">
        <v>21</v>
      </c>
      <c r="G5" s="307" t="s">
        <v>22</v>
      </c>
      <c r="H5" s="308" t="s">
        <v>78</v>
      </c>
      <c r="I5" s="364" t="s">
        <v>79</v>
      </c>
      <c r="J5" s="365" t="s">
        <v>25</v>
      </c>
      <c r="K5" s="306"/>
      <c r="L5" s="306"/>
      <c r="M5" s="306"/>
      <c r="N5" s="306"/>
      <c r="O5" s="306">
        <v>2</v>
      </c>
      <c r="P5" s="69"/>
    </row>
    <row r="6" ht="32.25" customHeight="1" spans="1:16">
      <c r="A6" s="14"/>
      <c r="B6" s="14"/>
      <c r="C6" s="305"/>
      <c r="D6" s="306" t="s">
        <v>80</v>
      </c>
      <c r="E6" s="306" t="s">
        <v>27</v>
      </c>
      <c r="F6" s="306" t="s">
        <v>28</v>
      </c>
      <c r="G6" s="307" t="s">
        <v>22</v>
      </c>
      <c r="H6" s="308" t="s">
        <v>78</v>
      </c>
      <c r="I6" s="364" t="s">
        <v>81</v>
      </c>
      <c r="J6" s="365"/>
      <c r="K6" s="306"/>
      <c r="L6" s="306"/>
      <c r="M6" s="306"/>
      <c r="N6" s="306"/>
      <c r="O6" s="306"/>
      <c r="P6" s="69"/>
    </row>
    <row r="7" ht="33" customHeight="1" spans="1:16">
      <c r="A7" s="14">
        <v>8</v>
      </c>
      <c r="B7" s="14">
        <v>2</v>
      </c>
      <c r="C7" s="309" t="s">
        <v>82</v>
      </c>
      <c r="D7" s="309" t="s">
        <v>82</v>
      </c>
      <c r="E7" s="309" t="s">
        <v>20</v>
      </c>
      <c r="F7" s="309" t="s">
        <v>21</v>
      </c>
      <c r="G7" s="310" t="s">
        <v>22</v>
      </c>
      <c r="H7" s="311" t="s">
        <v>78</v>
      </c>
      <c r="I7" s="366" t="s">
        <v>83</v>
      </c>
      <c r="J7" s="365"/>
      <c r="K7" s="309"/>
      <c r="L7" s="309"/>
      <c r="M7" s="309"/>
      <c r="N7" s="309"/>
      <c r="O7" s="309">
        <v>4</v>
      </c>
      <c r="P7" s="69"/>
    </row>
    <row r="8" ht="30" customHeight="1" spans="1:16">
      <c r="A8" s="14"/>
      <c r="B8" s="14"/>
      <c r="C8" s="309"/>
      <c r="D8" s="309" t="s">
        <v>84</v>
      </c>
      <c r="E8" s="309" t="s">
        <v>27</v>
      </c>
      <c r="F8" s="309" t="s">
        <v>28</v>
      </c>
      <c r="G8" s="310" t="s">
        <v>22</v>
      </c>
      <c r="H8" s="311" t="s">
        <v>78</v>
      </c>
      <c r="I8" s="366" t="s">
        <v>85</v>
      </c>
      <c r="J8" s="365"/>
      <c r="K8" s="309"/>
      <c r="L8" s="309"/>
      <c r="M8" s="309"/>
      <c r="N8" s="309"/>
      <c r="O8" s="309"/>
      <c r="P8" s="69"/>
    </row>
    <row r="9" ht="30" customHeight="1" spans="1:16">
      <c r="A9" s="14"/>
      <c r="B9" s="14"/>
      <c r="C9" s="309"/>
      <c r="D9" s="309" t="s">
        <v>86</v>
      </c>
      <c r="E9" s="309" t="s">
        <v>28</v>
      </c>
      <c r="F9" s="309" t="s">
        <v>28</v>
      </c>
      <c r="G9" s="310" t="s">
        <v>22</v>
      </c>
      <c r="H9" s="311" t="s">
        <v>78</v>
      </c>
      <c r="I9" s="366" t="s">
        <v>87</v>
      </c>
      <c r="J9" s="365"/>
      <c r="K9" s="309"/>
      <c r="L9" s="309"/>
      <c r="M9" s="309"/>
      <c r="N9" s="309"/>
      <c r="O9" s="309"/>
      <c r="P9" s="69"/>
    </row>
    <row r="10" ht="30" customHeight="1" spans="1:16">
      <c r="A10" s="14"/>
      <c r="B10" s="14"/>
      <c r="C10" s="309"/>
      <c r="D10" s="309" t="s">
        <v>88</v>
      </c>
      <c r="E10" s="309" t="s">
        <v>28</v>
      </c>
      <c r="F10" s="309" t="s">
        <v>28</v>
      </c>
      <c r="G10" s="310" t="s">
        <v>22</v>
      </c>
      <c r="H10" s="311" t="s">
        <v>78</v>
      </c>
      <c r="I10" s="366" t="s">
        <v>89</v>
      </c>
      <c r="J10" s="365"/>
      <c r="K10" s="309"/>
      <c r="L10" s="309"/>
      <c r="M10" s="309"/>
      <c r="N10" s="309"/>
      <c r="O10" s="309"/>
      <c r="P10" s="69"/>
    </row>
    <row r="11" ht="30" customHeight="1" spans="1:16">
      <c r="A11" s="14">
        <v>9</v>
      </c>
      <c r="B11" s="14">
        <v>3</v>
      </c>
      <c r="C11" s="312" t="s">
        <v>90</v>
      </c>
      <c r="D11" s="312" t="s">
        <v>90</v>
      </c>
      <c r="E11" s="312" t="s">
        <v>20</v>
      </c>
      <c r="F11" s="312" t="s">
        <v>21</v>
      </c>
      <c r="G11" s="313" t="s">
        <v>22</v>
      </c>
      <c r="H11" s="312" t="s">
        <v>91</v>
      </c>
      <c r="I11" s="367" t="s">
        <v>92</v>
      </c>
      <c r="J11" s="312" t="s">
        <v>25</v>
      </c>
      <c r="K11" s="312">
        <v>1</v>
      </c>
      <c r="L11" s="312"/>
      <c r="M11" s="312"/>
      <c r="N11" s="312"/>
      <c r="O11" s="368">
        <v>3</v>
      </c>
      <c r="P11" s="69" t="s">
        <v>93</v>
      </c>
    </row>
    <row r="12" ht="30" customHeight="1" spans="1:16">
      <c r="A12" s="14"/>
      <c r="B12" s="14"/>
      <c r="C12" s="312"/>
      <c r="D12" s="314" t="s">
        <v>94</v>
      </c>
      <c r="E12" s="314" t="s">
        <v>27</v>
      </c>
      <c r="F12" s="314" t="s">
        <v>28</v>
      </c>
      <c r="G12" s="313" t="s">
        <v>22</v>
      </c>
      <c r="H12" s="312" t="s">
        <v>91</v>
      </c>
      <c r="I12" s="369" t="s">
        <v>95</v>
      </c>
      <c r="J12" s="312"/>
      <c r="K12" s="314"/>
      <c r="L12" s="314"/>
      <c r="M12" s="314"/>
      <c r="N12" s="314"/>
      <c r="O12" s="368"/>
      <c r="P12" s="69"/>
    </row>
    <row r="13" ht="30" customHeight="1" spans="1:16">
      <c r="A13" s="14">
        <v>10</v>
      </c>
      <c r="B13" s="14">
        <v>4</v>
      </c>
      <c r="C13" s="315" t="s">
        <v>96</v>
      </c>
      <c r="D13" s="316" t="s">
        <v>96</v>
      </c>
      <c r="E13" s="316" t="s">
        <v>20</v>
      </c>
      <c r="F13" s="316" t="s">
        <v>28</v>
      </c>
      <c r="G13" s="313" t="s">
        <v>22</v>
      </c>
      <c r="H13" s="312" t="s">
        <v>91</v>
      </c>
      <c r="I13" s="370" t="s">
        <v>31</v>
      </c>
      <c r="J13" s="312"/>
      <c r="K13" s="316"/>
      <c r="L13" s="316"/>
      <c r="M13" s="316"/>
      <c r="N13" s="316"/>
      <c r="O13" s="371">
        <v>3</v>
      </c>
      <c r="P13" s="69" t="s">
        <v>97</v>
      </c>
    </row>
    <row r="14" ht="33" customHeight="1" spans="1:16">
      <c r="A14" s="14"/>
      <c r="B14" s="14"/>
      <c r="C14" s="315"/>
      <c r="D14" s="314" t="s">
        <v>98</v>
      </c>
      <c r="E14" s="314" t="s">
        <v>72</v>
      </c>
      <c r="F14" s="314" t="s">
        <v>21</v>
      </c>
      <c r="G14" s="313" t="s">
        <v>22</v>
      </c>
      <c r="H14" s="312" t="s">
        <v>91</v>
      </c>
      <c r="I14" s="370" t="s">
        <v>99</v>
      </c>
      <c r="J14" s="312"/>
      <c r="K14" s="371"/>
      <c r="L14" s="290"/>
      <c r="M14" s="371"/>
      <c r="N14" s="371"/>
      <c r="O14" s="371"/>
      <c r="P14" s="69"/>
    </row>
    <row r="15" ht="36.75" customHeight="1" spans="1:16">
      <c r="A15" s="14"/>
      <c r="B15" s="14"/>
      <c r="C15" s="315"/>
      <c r="D15" s="314" t="s">
        <v>100</v>
      </c>
      <c r="E15" s="314" t="s">
        <v>33</v>
      </c>
      <c r="F15" s="314" t="s">
        <v>21</v>
      </c>
      <c r="G15" s="313" t="s">
        <v>22</v>
      </c>
      <c r="H15" s="312" t="s">
        <v>91</v>
      </c>
      <c r="I15" s="370" t="s">
        <v>101</v>
      </c>
      <c r="J15" s="312"/>
      <c r="K15" s="357"/>
      <c r="L15" s="371"/>
      <c r="M15" s="357"/>
      <c r="N15" s="357"/>
      <c r="O15" s="371"/>
      <c r="P15" s="69"/>
    </row>
    <row r="16" ht="30" customHeight="1" spans="1:16">
      <c r="A16" s="14">
        <v>11</v>
      </c>
      <c r="B16" s="14">
        <v>5</v>
      </c>
      <c r="C16" s="317" t="s">
        <v>102</v>
      </c>
      <c r="D16" s="318" t="s">
        <v>102</v>
      </c>
      <c r="E16" s="318" t="s">
        <v>20</v>
      </c>
      <c r="F16" s="318" t="s">
        <v>21</v>
      </c>
      <c r="G16" s="319" t="s">
        <v>22</v>
      </c>
      <c r="H16" s="318" t="s">
        <v>103</v>
      </c>
      <c r="I16" s="372" t="s">
        <v>104</v>
      </c>
      <c r="J16" s="318" t="s">
        <v>25</v>
      </c>
      <c r="K16" s="318">
        <v>1</v>
      </c>
      <c r="L16" s="318"/>
      <c r="M16" s="318"/>
      <c r="N16" s="318"/>
      <c r="O16" s="318">
        <v>4</v>
      </c>
      <c r="P16" s="69" t="s">
        <v>105</v>
      </c>
    </row>
    <row r="17" ht="30" customHeight="1" spans="1:16">
      <c r="A17" s="14"/>
      <c r="B17" s="14"/>
      <c r="C17" s="317"/>
      <c r="D17" s="320" t="s">
        <v>106</v>
      </c>
      <c r="E17" s="320" t="s">
        <v>27</v>
      </c>
      <c r="F17" s="320" t="s">
        <v>28</v>
      </c>
      <c r="G17" s="319" t="s">
        <v>22</v>
      </c>
      <c r="H17" s="318" t="s">
        <v>103</v>
      </c>
      <c r="I17" s="372" t="s">
        <v>107</v>
      </c>
      <c r="J17" s="318"/>
      <c r="K17" s="318"/>
      <c r="L17" s="318"/>
      <c r="M17" s="318"/>
      <c r="N17" s="318"/>
      <c r="O17" s="318"/>
      <c r="P17" s="69"/>
    </row>
    <row r="18" ht="30" customHeight="1" spans="1:16">
      <c r="A18" s="14"/>
      <c r="B18" s="14"/>
      <c r="C18" s="317"/>
      <c r="D18" s="320" t="s">
        <v>108</v>
      </c>
      <c r="E18" s="320" t="s">
        <v>28</v>
      </c>
      <c r="F18" s="320" t="s">
        <v>21</v>
      </c>
      <c r="G18" s="319" t="s">
        <v>22</v>
      </c>
      <c r="H18" s="318" t="s">
        <v>103</v>
      </c>
      <c r="I18" s="372" t="s">
        <v>109</v>
      </c>
      <c r="J18" s="318"/>
      <c r="K18" s="318"/>
      <c r="L18" s="318"/>
      <c r="M18" s="318"/>
      <c r="N18" s="318"/>
      <c r="O18" s="318"/>
      <c r="P18" s="69"/>
    </row>
    <row r="19" ht="30" customHeight="1" spans="1:16">
      <c r="A19" s="14">
        <v>12</v>
      </c>
      <c r="B19" s="14">
        <v>6</v>
      </c>
      <c r="C19" s="317" t="s">
        <v>110</v>
      </c>
      <c r="D19" s="320" t="s">
        <v>110</v>
      </c>
      <c r="E19" s="320" t="s">
        <v>20</v>
      </c>
      <c r="F19" s="320" t="s">
        <v>21</v>
      </c>
      <c r="G19" s="319" t="s">
        <v>22</v>
      </c>
      <c r="H19" s="318" t="s">
        <v>103</v>
      </c>
      <c r="I19" s="372" t="s">
        <v>111</v>
      </c>
      <c r="J19" s="318"/>
      <c r="K19" s="318"/>
      <c r="L19" s="318"/>
      <c r="M19" s="318"/>
      <c r="N19" s="318"/>
      <c r="O19" s="319">
        <v>2</v>
      </c>
      <c r="P19" s="69"/>
    </row>
    <row r="20" ht="30" customHeight="1" spans="1:16">
      <c r="A20" s="14"/>
      <c r="B20" s="14"/>
      <c r="C20" s="317"/>
      <c r="D20" s="320" t="s">
        <v>112</v>
      </c>
      <c r="E20" s="320" t="s">
        <v>27</v>
      </c>
      <c r="F20" s="320" t="s">
        <v>28</v>
      </c>
      <c r="G20" s="319" t="s">
        <v>22</v>
      </c>
      <c r="H20" s="318" t="s">
        <v>103</v>
      </c>
      <c r="I20" s="372" t="s">
        <v>113</v>
      </c>
      <c r="J20" s="318"/>
      <c r="K20" s="318"/>
      <c r="L20" s="318"/>
      <c r="M20" s="318"/>
      <c r="N20" s="318"/>
      <c r="O20" s="319"/>
      <c r="P20" s="69"/>
    </row>
    <row r="21" ht="30" customHeight="1" spans="1:16">
      <c r="A21" s="14">
        <v>13</v>
      </c>
      <c r="B21" s="14">
        <v>7</v>
      </c>
      <c r="C21" s="321" t="s">
        <v>114</v>
      </c>
      <c r="D21" s="322" t="s">
        <v>114</v>
      </c>
      <c r="E21" s="322" t="s">
        <v>20</v>
      </c>
      <c r="F21" s="322" t="s">
        <v>21</v>
      </c>
      <c r="G21" s="323" t="s">
        <v>22</v>
      </c>
      <c r="H21" s="324" t="s">
        <v>103</v>
      </c>
      <c r="I21" s="373" t="s">
        <v>115</v>
      </c>
      <c r="J21" s="318"/>
      <c r="K21" s="324"/>
      <c r="L21" s="324"/>
      <c r="M21" s="324"/>
      <c r="N21" s="324"/>
      <c r="O21" s="324">
        <v>4</v>
      </c>
      <c r="P21" s="70"/>
    </row>
    <row r="22" ht="30" customHeight="1" spans="1:16">
      <c r="A22" s="14"/>
      <c r="B22" s="14"/>
      <c r="C22" s="321"/>
      <c r="D22" s="322" t="s">
        <v>116</v>
      </c>
      <c r="E22" s="322" t="s">
        <v>27</v>
      </c>
      <c r="F22" s="322" t="s">
        <v>28</v>
      </c>
      <c r="G22" s="323" t="s">
        <v>22</v>
      </c>
      <c r="H22" s="324" t="s">
        <v>103</v>
      </c>
      <c r="I22" s="373" t="s">
        <v>117</v>
      </c>
      <c r="J22" s="318"/>
      <c r="K22" s="324"/>
      <c r="L22" s="324"/>
      <c r="M22" s="324"/>
      <c r="N22" s="324"/>
      <c r="O22" s="324"/>
      <c r="P22" s="70"/>
    </row>
    <row r="23" ht="30" customHeight="1" spans="1:16">
      <c r="A23" s="14"/>
      <c r="B23" s="14"/>
      <c r="C23" s="321"/>
      <c r="D23" s="322" t="s">
        <v>118</v>
      </c>
      <c r="E23" s="322" t="s">
        <v>28</v>
      </c>
      <c r="F23" s="322" t="s">
        <v>28</v>
      </c>
      <c r="G23" s="323" t="s">
        <v>22</v>
      </c>
      <c r="H23" s="324" t="s">
        <v>103</v>
      </c>
      <c r="I23" s="373" t="s">
        <v>119</v>
      </c>
      <c r="J23" s="318"/>
      <c r="K23" s="324"/>
      <c r="L23" s="324"/>
      <c r="M23" s="324"/>
      <c r="N23" s="324"/>
      <c r="O23" s="324"/>
      <c r="P23" s="70"/>
    </row>
    <row r="24" ht="30" customHeight="1" spans="1:16">
      <c r="A24" s="14"/>
      <c r="B24" s="14"/>
      <c r="C24" s="321"/>
      <c r="D24" s="325" t="s">
        <v>120</v>
      </c>
      <c r="E24" s="325" t="s">
        <v>28</v>
      </c>
      <c r="F24" s="322" t="s">
        <v>28</v>
      </c>
      <c r="G24" s="323" t="s">
        <v>22</v>
      </c>
      <c r="H24" s="324" t="s">
        <v>103</v>
      </c>
      <c r="I24" s="374" t="s">
        <v>121</v>
      </c>
      <c r="J24" s="318"/>
      <c r="K24" s="325"/>
      <c r="L24" s="325"/>
      <c r="M24" s="325"/>
      <c r="N24" s="325"/>
      <c r="O24" s="324"/>
      <c r="P24" s="70"/>
    </row>
    <row r="25" ht="30" customHeight="1" spans="1:16">
      <c r="A25" s="14">
        <v>18</v>
      </c>
      <c r="B25" s="14">
        <v>8</v>
      </c>
      <c r="C25" s="326" t="s">
        <v>122</v>
      </c>
      <c r="D25" s="327" t="s">
        <v>122</v>
      </c>
      <c r="E25" s="327" t="s">
        <v>20</v>
      </c>
      <c r="F25" s="327" t="s">
        <v>21</v>
      </c>
      <c r="G25" s="328" t="s">
        <v>22</v>
      </c>
      <c r="H25" s="327" t="s">
        <v>123</v>
      </c>
      <c r="I25" s="375" t="s">
        <v>124</v>
      </c>
      <c r="J25" s="376" t="s">
        <v>25</v>
      </c>
      <c r="K25" s="327"/>
      <c r="L25" s="327"/>
      <c r="M25" s="327"/>
      <c r="N25" s="327"/>
      <c r="O25" s="327">
        <v>4</v>
      </c>
      <c r="P25" s="69"/>
    </row>
    <row r="26" ht="30" customHeight="1" spans="1:16">
      <c r="A26" s="14"/>
      <c r="B26" s="14"/>
      <c r="C26" s="326"/>
      <c r="D26" s="327" t="s">
        <v>125</v>
      </c>
      <c r="E26" s="327" t="s">
        <v>27</v>
      </c>
      <c r="F26" s="327" t="s">
        <v>28</v>
      </c>
      <c r="G26" s="328" t="s">
        <v>22</v>
      </c>
      <c r="H26" s="327" t="s">
        <v>123</v>
      </c>
      <c r="I26" s="375" t="s">
        <v>48</v>
      </c>
      <c r="J26" s="376"/>
      <c r="K26" s="327"/>
      <c r="L26" s="327"/>
      <c r="M26" s="327"/>
      <c r="N26" s="327"/>
      <c r="O26" s="327"/>
      <c r="P26" s="69"/>
    </row>
    <row r="27" ht="30" customHeight="1" spans="1:16">
      <c r="A27" s="14"/>
      <c r="B27" s="14"/>
      <c r="C27" s="326"/>
      <c r="D27" s="327" t="s">
        <v>126</v>
      </c>
      <c r="E27" s="327" t="s">
        <v>33</v>
      </c>
      <c r="F27" s="327" t="s">
        <v>21</v>
      </c>
      <c r="G27" s="328" t="s">
        <v>22</v>
      </c>
      <c r="H27" s="327" t="s">
        <v>123</v>
      </c>
      <c r="I27" s="375" t="s">
        <v>127</v>
      </c>
      <c r="J27" s="376"/>
      <c r="K27" s="327"/>
      <c r="L27" s="327"/>
      <c r="M27" s="327"/>
      <c r="N27" s="327"/>
      <c r="O27" s="327"/>
      <c r="P27" s="69"/>
    </row>
    <row r="28" ht="30" customHeight="1" spans="1:16">
      <c r="A28" s="14"/>
      <c r="B28" s="14"/>
      <c r="C28" s="326"/>
      <c r="D28" s="327" t="s">
        <v>128</v>
      </c>
      <c r="E28" s="327" t="s">
        <v>33</v>
      </c>
      <c r="F28" s="327" t="s">
        <v>21</v>
      </c>
      <c r="G28" s="328" t="s">
        <v>22</v>
      </c>
      <c r="H28" s="327" t="s">
        <v>123</v>
      </c>
      <c r="I28" s="375" t="s">
        <v>129</v>
      </c>
      <c r="J28" s="376"/>
      <c r="K28" s="327"/>
      <c r="L28" s="327"/>
      <c r="M28" s="327"/>
      <c r="N28" s="327"/>
      <c r="O28" s="327"/>
      <c r="P28" s="69"/>
    </row>
    <row r="29" ht="30" customHeight="1" spans="1:16">
      <c r="A29" s="14">
        <v>23</v>
      </c>
      <c r="B29" s="14">
        <v>9</v>
      </c>
      <c r="C29" s="329" t="s">
        <v>130</v>
      </c>
      <c r="D29" s="330" t="s">
        <v>130</v>
      </c>
      <c r="E29" s="330" t="s">
        <v>20</v>
      </c>
      <c r="F29" s="330" t="s">
        <v>21</v>
      </c>
      <c r="G29" s="330" t="s">
        <v>22</v>
      </c>
      <c r="H29" s="330" t="s">
        <v>131</v>
      </c>
      <c r="I29" s="377" t="s">
        <v>132</v>
      </c>
      <c r="J29" s="378" t="s">
        <v>25</v>
      </c>
      <c r="K29" s="330"/>
      <c r="L29" s="330"/>
      <c r="M29" s="330"/>
      <c r="N29" s="330"/>
      <c r="O29" s="330">
        <v>2</v>
      </c>
      <c r="P29" s="69"/>
    </row>
    <row r="30" ht="30" customHeight="1" spans="1:16">
      <c r="A30" s="14"/>
      <c r="B30" s="14"/>
      <c r="C30" s="329"/>
      <c r="D30" s="330" t="s">
        <v>133</v>
      </c>
      <c r="E30" s="330" t="s">
        <v>27</v>
      </c>
      <c r="F30" s="330" t="s">
        <v>28</v>
      </c>
      <c r="G30" s="330" t="s">
        <v>22</v>
      </c>
      <c r="H30" s="330" t="s">
        <v>131</v>
      </c>
      <c r="I30" s="377" t="s">
        <v>134</v>
      </c>
      <c r="J30" s="378"/>
      <c r="K30" s="330"/>
      <c r="L30" s="330"/>
      <c r="M30" s="330"/>
      <c r="N30" s="330"/>
      <c r="O30" s="330"/>
      <c r="P30" s="69"/>
    </row>
    <row r="31" ht="30" customHeight="1" spans="1:16">
      <c r="A31" s="14">
        <v>24</v>
      </c>
      <c r="B31" s="14">
        <v>10</v>
      </c>
      <c r="C31" s="329" t="s">
        <v>135</v>
      </c>
      <c r="D31" s="330" t="s">
        <v>135</v>
      </c>
      <c r="E31" s="330" t="s">
        <v>20</v>
      </c>
      <c r="F31" s="330" t="s">
        <v>21</v>
      </c>
      <c r="G31" s="330" t="s">
        <v>22</v>
      </c>
      <c r="H31" s="330" t="s">
        <v>131</v>
      </c>
      <c r="I31" s="377" t="s">
        <v>136</v>
      </c>
      <c r="J31" s="378"/>
      <c r="K31" s="330">
        <v>1</v>
      </c>
      <c r="L31" s="330"/>
      <c r="M31" s="330"/>
      <c r="N31" s="330"/>
      <c r="O31" s="330">
        <v>4</v>
      </c>
      <c r="P31" s="69" t="s">
        <v>137</v>
      </c>
    </row>
    <row r="32" ht="30" customHeight="1" spans="1:16">
      <c r="A32" s="14"/>
      <c r="B32" s="14"/>
      <c r="C32" s="329"/>
      <c r="D32" s="330" t="s">
        <v>138</v>
      </c>
      <c r="E32" s="330" t="s">
        <v>27</v>
      </c>
      <c r="F32" s="330" t="s">
        <v>28</v>
      </c>
      <c r="G32" s="330" t="s">
        <v>22</v>
      </c>
      <c r="H32" s="330" t="s">
        <v>131</v>
      </c>
      <c r="I32" s="377" t="s">
        <v>139</v>
      </c>
      <c r="J32" s="378"/>
      <c r="K32" s="330"/>
      <c r="L32" s="330"/>
      <c r="M32" s="330"/>
      <c r="N32" s="330"/>
      <c r="O32" s="330"/>
      <c r="P32" s="69"/>
    </row>
    <row r="33" ht="30" customHeight="1" spans="1:16">
      <c r="A33" s="14"/>
      <c r="B33" s="14"/>
      <c r="C33" s="329"/>
      <c r="D33" s="330" t="s">
        <v>140</v>
      </c>
      <c r="E33" s="330" t="s">
        <v>33</v>
      </c>
      <c r="F33" s="330" t="s">
        <v>21</v>
      </c>
      <c r="G33" s="330" t="s">
        <v>22</v>
      </c>
      <c r="H33" s="330" t="s">
        <v>131</v>
      </c>
      <c r="I33" s="377" t="s">
        <v>141</v>
      </c>
      <c r="J33" s="378"/>
      <c r="K33" s="330"/>
      <c r="L33" s="330"/>
      <c r="M33" s="330"/>
      <c r="N33" s="330"/>
      <c r="O33" s="330"/>
      <c r="P33" s="69"/>
    </row>
    <row r="34" ht="36" customHeight="1" spans="1:16">
      <c r="A34" s="14">
        <v>25</v>
      </c>
      <c r="B34" s="14">
        <v>11</v>
      </c>
      <c r="C34" s="331" t="s">
        <v>142</v>
      </c>
      <c r="D34" s="331" t="s">
        <v>142</v>
      </c>
      <c r="E34" s="331" t="s">
        <v>20</v>
      </c>
      <c r="F34" s="331" t="s">
        <v>28</v>
      </c>
      <c r="G34" s="331" t="s">
        <v>22</v>
      </c>
      <c r="H34" s="331" t="s">
        <v>131</v>
      </c>
      <c r="I34" s="379" t="s">
        <v>143</v>
      </c>
      <c r="J34" s="378"/>
      <c r="K34" s="331"/>
      <c r="L34" s="331"/>
      <c r="M34" s="331"/>
      <c r="N34" s="331"/>
      <c r="O34" s="331">
        <v>1</v>
      </c>
      <c r="P34" s="69" t="s">
        <v>49</v>
      </c>
    </row>
    <row r="35" ht="30" customHeight="1" spans="1:16">
      <c r="A35" s="14">
        <v>19</v>
      </c>
      <c r="B35" s="14">
        <v>12</v>
      </c>
      <c r="C35" s="332" t="s">
        <v>144</v>
      </c>
      <c r="D35" s="333" t="s">
        <v>144</v>
      </c>
      <c r="E35" s="333" t="s">
        <v>20</v>
      </c>
      <c r="F35" s="333" t="s">
        <v>21</v>
      </c>
      <c r="G35" s="333" t="s">
        <v>22</v>
      </c>
      <c r="H35" s="334" t="s">
        <v>78</v>
      </c>
      <c r="I35" s="380" t="s">
        <v>145</v>
      </c>
      <c r="J35" s="381" t="s">
        <v>25</v>
      </c>
      <c r="K35" s="333"/>
      <c r="L35" s="333"/>
      <c r="M35" s="333"/>
      <c r="N35" s="333"/>
      <c r="O35" s="333">
        <v>2</v>
      </c>
      <c r="P35" s="69"/>
    </row>
    <row r="36" ht="30" customHeight="1" spans="1:16">
      <c r="A36" s="14"/>
      <c r="B36" s="14"/>
      <c r="C36" s="332"/>
      <c r="D36" s="333" t="s">
        <v>146</v>
      </c>
      <c r="E36" s="333" t="s">
        <v>27</v>
      </c>
      <c r="F36" s="333" t="s">
        <v>28</v>
      </c>
      <c r="G36" s="333" t="s">
        <v>22</v>
      </c>
      <c r="H36" s="334" t="s">
        <v>78</v>
      </c>
      <c r="I36" s="380" t="s">
        <v>48</v>
      </c>
      <c r="J36" s="381"/>
      <c r="K36" s="333"/>
      <c r="L36" s="333"/>
      <c r="M36" s="333"/>
      <c r="N36" s="333"/>
      <c r="O36" s="333"/>
      <c r="P36" s="69"/>
    </row>
    <row r="37" ht="30" customHeight="1" spans="1:16">
      <c r="A37" s="14">
        <v>20</v>
      </c>
      <c r="B37" s="14">
        <v>13</v>
      </c>
      <c r="C37" s="332" t="s">
        <v>147</v>
      </c>
      <c r="D37" s="333" t="s">
        <v>147</v>
      </c>
      <c r="E37" s="333" t="s">
        <v>20</v>
      </c>
      <c r="F37" s="333" t="s">
        <v>28</v>
      </c>
      <c r="G37" s="333" t="s">
        <v>22</v>
      </c>
      <c r="H37" s="334" t="s">
        <v>78</v>
      </c>
      <c r="I37" s="380" t="s">
        <v>48</v>
      </c>
      <c r="J37" s="381"/>
      <c r="K37" s="333"/>
      <c r="L37" s="333"/>
      <c r="M37" s="333"/>
      <c r="N37" s="333"/>
      <c r="O37" s="333">
        <v>4</v>
      </c>
      <c r="P37" s="69" t="s">
        <v>148</v>
      </c>
    </row>
    <row r="38" ht="30" customHeight="1" spans="1:16">
      <c r="A38" s="14"/>
      <c r="B38" s="14"/>
      <c r="C38" s="332"/>
      <c r="D38" s="333" t="s">
        <v>149</v>
      </c>
      <c r="E38" s="333" t="s">
        <v>72</v>
      </c>
      <c r="F38" s="333" t="s">
        <v>21</v>
      </c>
      <c r="G38" s="333" t="s">
        <v>22</v>
      </c>
      <c r="H38" s="334" t="s">
        <v>78</v>
      </c>
      <c r="I38" s="380" t="s">
        <v>150</v>
      </c>
      <c r="J38" s="381"/>
      <c r="K38" s="333"/>
      <c r="L38" s="333"/>
      <c r="M38" s="333"/>
      <c r="N38" s="333"/>
      <c r="O38" s="333"/>
      <c r="P38" s="69"/>
    </row>
    <row r="39" ht="30" customHeight="1" spans="1:16">
      <c r="A39" s="14"/>
      <c r="B39" s="14"/>
      <c r="C39" s="332"/>
      <c r="D39" s="333" t="s">
        <v>151</v>
      </c>
      <c r="E39" s="333" t="s">
        <v>28</v>
      </c>
      <c r="F39" s="333" t="s">
        <v>28</v>
      </c>
      <c r="G39" s="333" t="s">
        <v>22</v>
      </c>
      <c r="H39" s="334" t="s">
        <v>78</v>
      </c>
      <c r="I39" s="380" t="s">
        <v>152</v>
      </c>
      <c r="J39" s="381"/>
      <c r="K39" s="333"/>
      <c r="L39" s="333"/>
      <c r="M39" s="333"/>
      <c r="N39" s="333"/>
      <c r="O39" s="333"/>
      <c r="P39" s="69"/>
    </row>
    <row r="40" ht="30" customHeight="1" spans="1:16">
      <c r="A40" s="14"/>
      <c r="B40" s="14"/>
      <c r="C40" s="332"/>
      <c r="D40" s="333" t="s">
        <v>153</v>
      </c>
      <c r="E40" s="333" t="s">
        <v>33</v>
      </c>
      <c r="F40" s="333" t="s">
        <v>21</v>
      </c>
      <c r="G40" s="333" t="s">
        <v>22</v>
      </c>
      <c r="H40" s="334" t="s">
        <v>78</v>
      </c>
      <c r="I40" s="380" t="s">
        <v>154</v>
      </c>
      <c r="J40" s="381"/>
      <c r="K40" s="333"/>
      <c r="L40" s="333"/>
      <c r="M40" s="333"/>
      <c r="N40" s="333"/>
      <c r="O40" s="333"/>
      <c r="P40" s="69"/>
    </row>
    <row r="41" ht="30" customHeight="1" spans="1:16">
      <c r="A41" s="14">
        <v>1</v>
      </c>
      <c r="B41" s="14">
        <v>14</v>
      </c>
      <c r="C41" s="335" t="s">
        <v>155</v>
      </c>
      <c r="D41" s="335" t="s">
        <v>155</v>
      </c>
      <c r="E41" s="335" t="s">
        <v>20</v>
      </c>
      <c r="F41" s="335" t="s">
        <v>28</v>
      </c>
      <c r="G41" s="336" t="s">
        <v>22</v>
      </c>
      <c r="H41" s="335" t="s">
        <v>156</v>
      </c>
      <c r="I41" s="382" t="s">
        <v>157</v>
      </c>
      <c r="J41" s="335" t="s">
        <v>25</v>
      </c>
      <c r="K41" s="335"/>
      <c r="L41" s="335">
        <v>1</v>
      </c>
      <c r="M41" s="335"/>
      <c r="N41" s="335"/>
      <c r="O41" s="383">
        <v>2</v>
      </c>
      <c r="P41" s="69" t="s">
        <v>158</v>
      </c>
    </row>
    <row r="42" ht="30" customHeight="1" spans="1:16">
      <c r="A42" s="14">
        <v>2</v>
      </c>
      <c r="B42" s="14">
        <v>15</v>
      </c>
      <c r="C42" s="337" t="s">
        <v>159</v>
      </c>
      <c r="D42" s="338" t="s">
        <v>159</v>
      </c>
      <c r="E42" s="338" t="s">
        <v>20</v>
      </c>
      <c r="F42" s="338" t="s">
        <v>21</v>
      </c>
      <c r="G42" s="339" t="s">
        <v>22</v>
      </c>
      <c r="H42" s="338" t="s">
        <v>156</v>
      </c>
      <c r="I42" s="384" t="s">
        <v>109</v>
      </c>
      <c r="J42" s="335"/>
      <c r="K42" s="338"/>
      <c r="L42" s="338"/>
      <c r="M42" s="338"/>
      <c r="N42" s="338"/>
      <c r="O42" s="338">
        <v>3</v>
      </c>
      <c r="P42" s="69" t="s">
        <v>160</v>
      </c>
    </row>
    <row r="43" ht="30" customHeight="1" spans="1:16">
      <c r="A43" s="14"/>
      <c r="B43" s="14"/>
      <c r="C43" s="337"/>
      <c r="D43" s="338" t="s">
        <v>161</v>
      </c>
      <c r="E43" s="338" t="s">
        <v>27</v>
      </c>
      <c r="F43" s="338" t="s">
        <v>28</v>
      </c>
      <c r="G43" s="339" t="s">
        <v>22</v>
      </c>
      <c r="H43" s="338" t="s">
        <v>156</v>
      </c>
      <c r="I43" s="384" t="s">
        <v>162</v>
      </c>
      <c r="J43" s="335"/>
      <c r="K43" s="338"/>
      <c r="L43" s="338"/>
      <c r="M43" s="338"/>
      <c r="N43" s="338"/>
      <c r="O43" s="338"/>
      <c r="P43" s="69"/>
    </row>
    <row r="44" ht="38.25" customHeight="1" spans="1:17">
      <c r="A44" s="14">
        <v>3</v>
      </c>
      <c r="B44" s="14">
        <v>16</v>
      </c>
      <c r="C44" s="340" t="s">
        <v>163</v>
      </c>
      <c r="D44" s="340" t="s">
        <v>163</v>
      </c>
      <c r="E44" s="340" t="s">
        <v>20</v>
      </c>
      <c r="F44" s="340" t="s">
        <v>28</v>
      </c>
      <c r="G44" s="341" t="s">
        <v>22</v>
      </c>
      <c r="H44" s="342" t="s">
        <v>156</v>
      </c>
      <c r="I44" s="385" t="s">
        <v>164</v>
      </c>
      <c r="J44" s="335"/>
      <c r="K44" s="340"/>
      <c r="L44" s="340"/>
      <c r="M44" s="340"/>
      <c r="N44" s="340"/>
      <c r="O44" s="340">
        <v>1</v>
      </c>
      <c r="P44" s="69" t="s">
        <v>49</v>
      </c>
      <c r="Q44" s="403"/>
    </row>
    <row r="45" ht="30" customHeight="1" spans="1:16">
      <c r="A45" s="14">
        <v>16</v>
      </c>
      <c r="B45" s="14">
        <v>17</v>
      </c>
      <c r="C45" s="343" t="s">
        <v>165</v>
      </c>
      <c r="D45" s="344" t="s">
        <v>165</v>
      </c>
      <c r="E45" s="344" t="s">
        <v>20</v>
      </c>
      <c r="F45" s="344" t="s">
        <v>21</v>
      </c>
      <c r="G45" s="344" t="s">
        <v>22</v>
      </c>
      <c r="H45" s="345" t="s">
        <v>103</v>
      </c>
      <c r="I45" s="386" t="s">
        <v>166</v>
      </c>
      <c r="J45" s="387"/>
      <c r="K45" s="344"/>
      <c r="L45" s="344"/>
      <c r="M45" s="344"/>
      <c r="N45" s="344"/>
      <c r="O45" s="344">
        <v>4</v>
      </c>
      <c r="P45" s="69"/>
    </row>
    <row r="46" ht="30" customHeight="1" spans="1:16">
      <c r="A46" s="14"/>
      <c r="B46" s="14"/>
      <c r="C46" s="343"/>
      <c r="D46" s="344" t="s">
        <v>167</v>
      </c>
      <c r="E46" s="344" t="s">
        <v>27</v>
      </c>
      <c r="F46" s="344" t="s">
        <v>28</v>
      </c>
      <c r="G46" s="344" t="s">
        <v>22</v>
      </c>
      <c r="H46" s="345" t="s">
        <v>103</v>
      </c>
      <c r="I46" s="388" t="s">
        <v>168</v>
      </c>
      <c r="J46" s="389"/>
      <c r="K46" s="344"/>
      <c r="L46" s="344"/>
      <c r="M46" s="344"/>
      <c r="N46" s="344"/>
      <c r="O46" s="344"/>
      <c r="P46" s="69"/>
    </row>
    <row r="47" ht="30" customHeight="1" spans="1:16">
      <c r="A47" s="14"/>
      <c r="B47" s="14"/>
      <c r="C47" s="343"/>
      <c r="D47" s="344" t="s">
        <v>169</v>
      </c>
      <c r="E47" s="344" t="s">
        <v>28</v>
      </c>
      <c r="F47" s="344" t="s">
        <v>28</v>
      </c>
      <c r="G47" s="344" t="s">
        <v>22</v>
      </c>
      <c r="H47" s="345" t="s">
        <v>103</v>
      </c>
      <c r="I47" s="388" t="s">
        <v>170</v>
      </c>
      <c r="J47" s="389"/>
      <c r="K47" s="344"/>
      <c r="L47" s="344"/>
      <c r="M47" s="344"/>
      <c r="N47" s="344"/>
      <c r="O47" s="344"/>
      <c r="P47" s="69"/>
    </row>
    <row r="48" ht="30" customHeight="1" spans="1:16">
      <c r="A48" s="14"/>
      <c r="B48" s="14"/>
      <c r="C48" s="343"/>
      <c r="D48" s="344" t="s">
        <v>171</v>
      </c>
      <c r="E48" s="344" t="s">
        <v>33</v>
      </c>
      <c r="F48" s="344" t="s">
        <v>21</v>
      </c>
      <c r="G48" s="344" t="s">
        <v>22</v>
      </c>
      <c r="H48" s="345" t="s">
        <v>103</v>
      </c>
      <c r="I48" s="390" t="s">
        <v>172</v>
      </c>
      <c r="J48" s="391"/>
      <c r="K48" s="344"/>
      <c r="L48" s="344"/>
      <c r="M48" s="344"/>
      <c r="N48" s="344"/>
      <c r="O48" s="344"/>
      <c r="P48" s="69"/>
    </row>
    <row r="49" ht="30" customHeight="1" spans="1:16">
      <c r="A49" s="14">
        <v>21</v>
      </c>
      <c r="B49" s="14">
        <v>18</v>
      </c>
      <c r="C49" s="346" t="s">
        <v>173</v>
      </c>
      <c r="D49" s="346" t="s">
        <v>173</v>
      </c>
      <c r="E49" s="346" t="s">
        <v>20</v>
      </c>
      <c r="F49" s="346" t="s">
        <v>21</v>
      </c>
      <c r="G49" s="346" t="s">
        <v>22</v>
      </c>
      <c r="H49" s="347" t="s">
        <v>156</v>
      </c>
      <c r="I49" s="392" t="s">
        <v>174</v>
      </c>
      <c r="J49" s="393" t="s">
        <v>25</v>
      </c>
      <c r="K49" s="346"/>
      <c r="L49" s="346">
        <v>1</v>
      </c>
      <c r="M49" s="346"/>
      <c r="N49" s="346"/>
      <c r="O49" s="346">
        <v>2</v>
      </c>
      <c r="P49" s="69" t="s">
        <v>175</v>
      </c>
    </row>
    <row r="50" ht="30" customHeight="1" spans="1:17">
      <c r="A50" s="14">
        <v>22</v>
      </c>
      <c r="B50" s="14">
        <v>19</v>
      </c>
      <c r="C50" s="348" t="s">
        <v>176</v>
      </c>
      <c r="D50" s="346" t="s">
        <v>176</v>
      </c>
      <c r="E50" s="346" t="s">
        <v>20</v>
      </c>
      <c r="F50" s="346" t="s">
        <v>28</v>
      </c>
      <c r="G50" s="346" t="s">
        <v>22</v>
      </c>
      <c r="H50" s="347" t="s">
        <v>156</v>
      </c>
      <c r="I50" s="392" t="s">
        <v>177</v>
      </c>
      <c r="J50" s="393" t="s">
        <v>25</v>
      </c>
      <c r="K50" s="346">
        <v>1</v>
      </c>
      <c r="L50" s="346">
        <v>1</v>
      </c>
      <c r="M50" s="346"/>
      <c r="N50" s="346"/>
      <c r="O50" s="346">
        <v>4</v>
      </c>
      <c r="P50" s="69" t="s">
        <v>178</v>
      </c>
      <c r="Q50" s="197"/>
    </row>
    <row r="51" ht="30" customHeight="1" spans="1:16">
      <c r="A51" s="14"/>
      <c r="B51" s="14"/>
      <c r="C51" s="348"/>
      <c r="D51" s="346" t="s">
        <v>179</v>
      </c>
      <c r="E51" s="346" t="s">
        <v>28</v>
      </c>
      <c r="F51" s="346" t="s">
        <v>28</v>
      </c>
      <c r="G51" s="346" t="s">
        <v>22</v>
      </c>
      <c r="H51" s="347" t="s">
        <v>156</v>
      </c>
      <c r="I51" s="392" t="s">
        <v>180</v>
      </c>
      <c r="J51" s="393"/>
      <c r="K51" s="346"/>
      <c r="L51" s="346"/>
      <c r="M51" s="346"/>
      <c r="N51" s="346"/>
      <c r="O51" s="346"/>
      <c r="P51" s="69"/>
    </row>
    <row r="52" ht="30" customHeight="1" spans="1:17">
      <c r="A52" s="14">
        <v>4</v>
      </c>
      <c r="B52" s="14">
        <v>20</v>
      </c>
      <c r="C52" s="349" t="s">
        <v>181</v>
      </c>
      <c r="D52" s="350" t="s">
        <v>181</v>
      </c>
      <c r="E52" s="350" t="s">
        <v>20</v>
      </c>
      <c r="F52" s="350" t="s">
        <v>28</v>
      </c>
      <c r="G52" s="350" t="s">
        <v>22</v>
      </c>
      <c r="H52" s="351" t="s">
        <v>78</v>
      </c>
      <c r="I52" s="394" t="s">
        <v>182</v>
      </c>
      <c r="J52" s="395" t="s">
        <v>25</v>
      </c>
      <c r="K52" s="350">
        <v>1</v>
      </c>
      <c r="L52" s="350">
        <v>1</v>
      </c>
      <c r="M52" s="350"/>
      <c r="N52" s="350"/>
      <c r="O52" s="350">
        <v>4</v>
      </c>
      <c r="P52" s="69" t="s">
        <v>183</v>
      </c>
      <c r="Q52" s="197"/>
    </row>
    <row r="53" ht="30" customHeight="1" spans="1:16">
      <c r="A53" s="14"/>
      <c r="B53" s="14"/>
      <c r="C53" s="349"/>
      <c r="D53" s="350" t="s">
        <v>184</v>
      </c>
      <c r="E53" s="350" t="s">
        <v>33</v>
      </c>
      <c r="F53" s="350" t="s">
        <v>21</v>
      </c>
      <c r="G53" s="350" t="s">
        <v>22</v>
      </c>
      <c r="H53" s="351" t="s">
        <v>78</v>
      </c>
      <c r="I53" s="394" t="s">
        <v>62</v>
      </c>
      <c r="J53" s="395"/>
      <c r="K53" s="350"/>
      <c r="L53" s="350"/>
      <c r="M53" s="350"/>
      <c r="N53" s="350"/>
      <c r="O53" s="350"/>
      <c r="P53" s="70"/>
    </row>
    <row r="54" ht="54.95" customHeight="1" spans="1:17">
      <c r="A54" s="14">
        <v>14</v>
      </c>
      <c r="B54" s="14">
        <v>21</v>
      </c>
      <c r="C54" s="352" t="s">
        <v>185</v>
      </c>
      <c r="D54" s="352" t="s">
        <v>185</v>
      </c>
      <c r="E54" s="352" t="s">
        <v>20</v>
      </c>
      <c r="F54" s="352" t="s">
        <v>28</v>
      </c>
      <c r="G54" s="353" t="s">
        <v>22</v>
      </c>
      <c r="H54" s="354" t="s">
        <v>156</v>
      </c>
      <c r="I54" s="396" t="s">
        <v>186</v>
      </c>
      <c r="J54" s="397" t="s">
        <v>25</v>
      </c>
      <c r="K54" s="352"/>
      <c r="L54" s="352">
        <v>1</v>
      </c>
      <c r="M54" s="352"/>
      <c r="N54" s="352"/>
      <c r="O54" s="398">
        <v>2</v>
      </c>
      <c r="P54" s="69" t="s">
        <v>158</v>
      </c>
      <c r="Q54" s="196"/>
    </row>
    <row r="55" ht="39" customHeight="1" spans="1:16">
      <c r="A55" s="14">
        <v>15</v>
      </c>
      <c r="B55" s="14">
        <v>22</v>
      </c>
      <c r="C55" s="355" t="s">
        <v>187</v>
      </c>
      <c r="D55" s="355" t="s">
        <v>187</v>
      </c>
      <c r="E55" s="355" t="s">
        <v>20</v>
      </c>
      <c r="F55" s="355" t="s">
        <v>28</v>
      </c>
      <c r="G55" s="355" t="s">
        <v>22</v>
      </c>
      <c r="H55" s="356" t="s">
        <v>156</v>
      </c>
      <c r="I55" s="399" t="s">
        <v>188</v>
      </c>
      <c r="J55" s="397"/>
      <c r="K55" s="355"/>
      <c r="L55" s="355"/>
      <c r="M55" s="355"/>
      <c r="N55" s="355"/>
      <c r="O55" s="398">
        <v>1</v>
      </c>
      <c r="P55" s="69" t="s">
        <v>49</v>
      </c>
    </row>
    <row r="56" ht="30" customHeight="1" spans="1:16">
      <c r="A56" s="14"/>
      <c r="B56" s="14"/>
      <c r="C56" s="357" t="s">
        <v>189</v>
      </c>
      <c r="D56" s="358"/>
      <c r="E56" s="358"/>
      <c r="F56" s="358"/>
      <c r="G56" s="359"/>
      <c r="H56" s="357"/>
      <c r="I56" s="400"/>
      <c r="J56" s="401"/>
      <c r="K56" s="357"/>
      <c r="L56" s="357"/>
      <c r="M56" s="357"/>
      <c r="N56" s="357"/>
      <c r="O56" s="359">
        <f>SUM(O5:O55)</f>
        <v>62</v>
      </c>
      <c r="P56" s="402"/>
    </row>
  </sheetData>
  <sheetProtection password="ED2D" sheet="1" selectLockedCells="1" selectUnlockedCells="1" objects="1"/>
  <mergeCells count="98">
    <mergeCell ref="A1:P1"/>
    <mergeCell ref="C2:G2"/>
    <mergeCell ref="L2:P2"/>
    <mergeCell ref="B3:J3"/>
    <mergeCell ref="K3:N3"/>
    <mergeCell ref="A5:A6"/>
    <mergeCell ref="A7:A10"/>
    <mergeCell ref="A11:A12"/>
    <mergeCell ref="A13:A15"/>
    <mergeCell ref="A16:A18"/>
    <mergeCell ref="A19:A20"/>
    <mergeCell ref="A21:A24"/>
    <mergeCell ref="A25:A28"/>
    <mergeCell ref="A29:A30"/>
    <mergeCell ref="A31:A33"/>
    <mergeCell ref="A35:A36"/>
    <mergeCell ref="A37:A40"/>
    <mergeCell ref="A42:A43"/>
    <mergeCell ref="A45:A48"/>
    <mergeCell ref="A50:A51"/>
    <mergeCell ref="A52:A53"/>
    <mergeCell ref="B5:B6"/>
    <mergeCell ref="B7:B10"/>
    <mergeCell ref="B11:B12"/>
    <mergeCell ref="B13:B15"/>
    <mergeCell ref="B16:B18"/>
    <mergeCell ref="B19:B20"/>
    <mergeCell ref="B21:B24"/>
    <mergeCell ref="B25:B28"/>
    <mergeCell ref="B29:B30"/>
    <mergeCell ref="B31:B33"/>
    <mergeCell ref="B35:B36"/>
    <mergeCell ref="B37:B40"/>
    <mergeCell ref="B42:B43"/>
    <mergeCell ref="B45:B48"/>
    <mergeCell ref="B50:B51"/>
    <mergeCell ref="B52:B53"/>
    <mergeCell ref="C5:C6"/>
    <mergeCell ref="C7:C10"/>
    <mergeCell ref="C11:C12"/>
    <mergeCell ref="C13:C15"/>
    <mergeCell ref="C16:C18"/>
    <mergeCell ref="C19:C20"/>
    <mergeCell ref="C21:C24"/>
    <mergeCell ref="C25:C28"/>
    <mergeCell ref="C29:C30"/>
    <mergeCell ref="C31:C33"/>
    <mergeCell ref="C35:C36"/>
    <mergeCell ref="C37:C40"/>
    <mergeCell ref="C42:C43"/>
    <mergeCell ref="C45:C48"/>
    <mergeCell ref="C50:C51"/>
    <mergeCell ref="C52:C53"/>
    <mergeCell ref="J5:J10"/>
    <mergeCell ref="J11:J15"/>
    <mergeCell ref="J16:J24"/>
    <mergeCell ref="J25:J28"/>
    <mergeCell ref="J29:J34"/>
    <mergeCell ref="J35:J40"/>
    <mergeCell ref="J41:J44"/>
    <mergeCell ref="J45:J48"/>
    <mergeCell ref="J50:J51"/>
    <mergeCell ref="J52:J53"/>
    <mergeCell ref="J54:J55"/>
    <mergeCell ref="O3:O4"/>
    <mergeCell ref="O5:O6"/>
    <mergeCell ref="O7:O10"/>
    <mergeCell ref="O11:O12"/>
    <mergeCell ref="O13:O15"/>
    <mergeCell ref="O16:O18"/>
    <mergeCell ref="O19:O20"/>
    <mergeCell ref="O21:O24"/>
    <mergeCell ref="O25:O28"/>
    <mergeCell ref="O29:O30"/>
    <mergeCell ref="O31:O33"/>
    <mergeCell ref="O35:O36"/>
    <mergeCell ref="O37:O40"/>
    <mergeCell ref="O42:O43"/>
    <mergeCell ref="O45:O48"/>
    <mergeCell ref="O50:O51"/>
    <mergeCell ref="O52:O53"/>
    <mergeCell ref="P3:P4"/>
    <mergeCell ref="P5:P6"/>
    <mergeCell ref="P7:P10"/>
    <mergeCell ref="P11:P12"/>
    <mergeCell ref="P13:P15"/>
    <mergeCell ref="P16:P18"/>
    <mergeCell ref="P19:P20"/>
    <mergeCell ref="P21:P24"/>
    <mergeCell ref="P25:P28"/>
    <mergeCell ref="P29:P30"/>
    <mergeCell ref="P31:P33"/>
    <mergeCell ref="P35:P36"/>
    <mergeCell ref="P37:P40"/>
    <mergeCell ref="P42:P43"/>
    <mergeCell ref="P45:P48"/>
    <mergeCell ref="P50:P51"/>
    <mergeCell ref="P52:P53"/>
  </mergeCells>
  <pageMargins left="0.354166666666667" right="0.314583333333333" top="0.747916666666667" bottom="0.747916666666667" header="0.314583333333333" footer="0.314583333333333"/>
  <pageSetup paperSize="9" scale="89" fitToHeight="0" orientation="landscape"/>
  <headerFooter>
    <oddFooter>&amp;C第 &amp;P 页，共 &amp;N 页</oddFooter>
  </headerFooter>
  <rowBreaks count="4" manualBreakCount="4">
    <brk id="15" max="15" man="1"/>
    <brk id="24" max="16383" man="1"/>
    <brk id="34" max="16383" man="1"/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07"/>
  <sheetViews>
    <sheetView tabSelected="1" zoomScale="85" zoomScaleNormal="85" topLeftCell="B97" workbookViewId="0">
      <selection activeCell="I4" sqref="I4"/>
    </sheetView>
  </sheetViews>
  <sheetFormatPr defaultColWidth="9" defaultRowHeight="14.25"/>
  <cols>
    <col min="1" max="1" width="6.25" hidden="1" customWidth="1"/>
    <col min="2" max="2" width="6.25" customWidth="1"/>
    <col min="8" max="8" width="15.375" customWidth="1"/>
    <col min="9" max="9" width="21.375" style="2" customWidth="1"/>
    <col min="10" max="10" width="8.125" style="3" customWidth="1"/>
    <col min="11" max="14" width="5.625" customWidth="1"/>
    <col min="15" max="15" width="10.875" customWidth="1"/>
    <col min="16" max="16" width="21" style="4" customWidth="1"/>
    <col min="17" max="17" width="17.875" customWidth="1"/>
  </cols>
  <sheetData>
    <row r="1" ht="55.5" customHeight="1" spans="1:16">
      <c r="A1" s="5" t="s">
        <v>190</v>
      </c>
      <c r="B1" s="5"/>
      <c r="C1" s="6"/>
      <c r="D1" s="6"/>
      <c r="E1" s="6"/>
      <c r="F1" s="6"/>
      <c r="G1" s="6"/>
      <c r="H1" s="6"/>
      <c r="I1" s="61"/>
      <c r="J1" s="6"/>
      <c r="K1" s="6"/>
      <c r="L1" s="6"/>
      <c r="M1" s="6"/>
      <c r="N1" s="6"/>
      <c r="O1" s="6"/>
      <c r="P1" s="6"/>
    </row>
    <row r="2" ht="28.5" customHeight="1" spans="1:16">
      <c r="A2" s="7"/>
      <c r="B2" s="7"/>
      <c r="C2" s="8"/>
      <c r="D2" s="8"/>
      <c r="E2" s="8"/>
      <c r="F2" s="8"/>
      <c r="G2" s="8"/>
      <c r="H2" s="9"/>
      <c r="I2" s="62"/>
      <c r="J2" s="9"/>
      <c r="K2" s="9"/>
      <c r="L2" s="63" t="s">
        <v>1</v>
      </c>
      <c r="M2" s="63"/>
      <c r="N2" s="63"/>
      <c r="O2" s="63"/>
      <c r="P2" s="63"/>
    </row>
    <row r="3" ht="25.5" customHeight="1" spans="1:16">
      <c r="A3" s="10"/>
      <c r="B3" s="11" t="s">
        <v>2</v>
      </c>
      <c r="C3" s="11"/>
      <c r="D3" s="11"/>
      <c r="E3" s="11"/>
      <c r="F3" s="11"/>
      <c r="G3" s="11"/>
      <c r="H3" s="11"/>
      <c r="I3" s="64"/>
      <c r="J3" s="11"/>
      <c r="K3" s="11" t="s">
        <v>3</v>
      </c>
      <c r="L3" s="11"/>
      <c r="M3" s="11"/>
      <c r="N3" s="11"/>
      <c r="O3" s="11" t="s">
        <v>4</v>
      </c>
      <c r="P3" s="65" t="s">
        <v>5</v>
      </c>
    </row>
    <row r="4" ht="40.5" customHeight="1" spans="1:16">
      <c r="A4" s="12" t="s">
        <v>6</v>
      </c>
      <c r="B4" s="12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64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/>
      <c r="P4" s="66"/>
    </row>
    <row r="5" ht="30" customHeight="1" spans="1:16">
      <c r="A5" s="13">
        <v>4</v>
      </c>
      <c r="B5" s="14">
        <v>1</v>
      </c>
      <c r="C5" s="15" t="s">
        <v>191</v>
      </c>
      <c r="D5" s="16" t="s">
        <v>191</v>
      </c>
      <c r="E5" s="16" t="s">
        <v>20</v>
      </c>
      <c r="F5" s="16" t="s">
        <v>21</v>
      </c>
      <c r="G5" s="16" t="s">
        <v>22</v>
      </c>
      <c r="H5" s="16" t="s">
        <v>192</v>
      </c>
      <c r="I5" s="67" t="s">
        <v>193</v>
      </c>
      <c r="J5" s="68" t="s">
        <v>25</v>
      </c>
      <c r="K5" s="16">
        <v>1</v>
      </c>
      <c r="L5" s="16"/>
      <c r="M5" s="16"/>
      <c r="N5" s="16"/>
      <c r="O5" s="16">
        <v>3</v>
      </c>
      <c r="P5" s="69" t="s">
        <v>194</v>
      </c>
    </row>
    <row r="6" ht="30" customHeight="1" spans="1:16">
      <c r="A6" s="17"/>
      <c r="B6" s="14"/>
      <c r="C6" s="15"/>
      <c r="D6" s="16" t="s">
        <v>195</v>
      </c>
      <c r="E6" s="16" t="s">
        <v>27</v>
      </c>
      <c r="F6" s="16" t="s">
        <v>28</v>
      </c>
      <c r="G6" s="16" t="s">
        <v>22</v>
      </c>
      <c r="H6" s="16" t="s">
        <v>192</v>
      </c>
      <c r="I6" s="67" t="s">
        <v>196</v>
      </c>
      <c r="J6" s="68"/>
      <c r="K6" s="16"/>
      <c r="L6" s="16"/>
      <c r="M6" s="16"/>
      <c r="N6" s="16"/>
      <c r="O6" s="16"/>
      <c r="P6" s="69"/>
    </row>
    <row r="7" ht="30" customHeight="1" spans="1:16">
      <c r="A7" s="13">
        <v>5</v>
      </c>
      <c r="B7" s="14">
        <v>2</v>
      </c>
      <c r="C7" s="15" t="s">
        <v>197</v>
      </c>
      <c r="D7" s="16" t="s">
        <v>197</v>
      </c>
      <c r="E7" s="16" t="s">
        <v>20</v>
      </c>
      <c r="F7" s="16" t="s">
        <v>21</v>
      </c>
      <c r="G7" s="16" t="s">
        <v>22</v>
      </c>
      <c r="H7" s="16" t="s">
        <v>192</v>
      </c>
      <c r="I7" s="67" t="s">
        <v>79</v>
      </c>
      <c r="J7" s="68" t="s">
        <v>25</v>
      </c>
      <c r="K7" s="16">
        <v>1</v>
      </c>
      <c r="L7" s="16"/>
      <c r="M7" s="16"/>
      <c r="N7" s="16"/>
      <c r="O7" s="16">
        <v>3</v>
      </c>
      <c r="P7" s="69" t="s">
        <v>198</v>
      </c>
    </row>
    <row r="8" ht="30" customHeight="1" spans="1:16">
      <c r="A8" s="17"/>
      <c r="B8" s="14"/>
      <c r="C8" s="15"/>
      <c r="D8" s="16" t="s">
        <v>199</v>
      </c>
      <c r="E8" s="16" t="s">
        <v>27</v>
      </c>
      <c r="F8" s="16" t="s">
        <v>28</v>
      </c>
      <c r="G8" s="16" t="s">
        <v>22</v>
      </c>
      <c r="H8" s="16" t="s">
        <v>192</v>
      </c>
      <c r="I8" s="67" t="s">
        <v>200</v>
      </c>
      <c r="J8" s="68"/>
      <c r="K8" s="16"/>
      <c r="L8" s="16"/>
      <c r="M8" s="16"/>
      <c r="N8" s="16"/>
      <c r="O8" s="16"/>
      <c r="P8" s="70"/>
    </row>
    <row r="9" ht="30" customHeight="1" spans="1:16">
      <c r="A9" s="13">
        <v>6</v>
      </c>
      <c r="B9" s="14">
        <v>3</v>
      </c>
      <c r="C9" s="15" t="s">
        <v>201</v>
      </c>
      <c r="D9" s="16" t="s">
        <v>201</v>
      </c>
      <c r="E9" s="16" t="s">
        <v>20</v>
      </c>
      <c r="F9" s="16" t="s">
        <v>21</v>
      </c>
      <c r="G9" s="16" t="s">
        <v>22</v>
      </c>
      <c r="H9" s="16" t="s">
        <v>192</v>
      </c>
      <c r="I9" s="67" t="s">
        <v>62</v>
      </c>
      <c r="J9" s="68"/>
      <c r="K9" s="16"/>
      <c r="L9" s="16"/>
      <c r="M9" s="16"/>
      <c r="N9" s="16"/>
      <c r="O9" s="16">
        <v>3</v>
      </c>
      <c r="P9" s="69" t="s">
        <v>160</v>
      </c>
    </row>
    <row r="10" ht="30" customHeight="1" spans="1:16">
      <c r="A10" s="17"/>
      <c r="B10" s="14"/>
      <c r="C10" s="15"/>
      <c r="D10" s="16" t="s">
        <v>202</v>
      </c>
      <c r="E10" s="16" t="s">
        <v>27</v>
      </c>
      <c r="F10" s="16" t="s">
        <v>203</v>
      </c>
      <c r="G10" s="16" t="s">
        <v>22</v>
      </c>
      <c r="H10" s="16" t="s">
        <v>192</v>
      </c>
      <c r="I10" s="67" t="s">
        <v>204</v>
      </c>
      <c r="J10" s="68"/>
      <c r="K10" s="16"/>
      <c r="L10" s="16"/>
      <c r="M10" s="16"/>
      <c r="N10" s="16"/>
      <c r="O10" s="16"/>
      <c r="P10" s="70"/>
    </row>
    <row r="11" ht="30" customHeight="1" spans="1:16">
      <c r="A11" s="13">
        <v>8</v>
      </c>
      <c r="B11" s="14">
        <v>4</v>
      </c>
      <c r="C11" s="18" t="s">
        <v>205</v>
      </c>
      <c r="D11" s="19" t="s">
        <v>205</v>
      </c>
      <c r="E11" s="19" t="s">
        <v>20</v>
      </c>
      <c r="F11" s="19" t="s">
        <v>21</v>
      </c>
      <c r="G11" s="19" t="s">
        <v>22</v>
      </c>
      <c r="H11" s="19" t="s">
        <v>206</v>
      </c>
      <c r="I11" s="71" t="s">
        <v>207</v>
      </c>
      <c r="J11" s="72" t="s">
        <v>25</v>
      </c>
      <c r="K11" s="19">
        <v>1</v>
      </c>
      <c r="L11" s="19"/>
      <c r="M11" s="19"/>
      <c r="N11" s="19"/>
      <c r="O11" s="19">
        <v>3</v>
      </c>
      <c r="P11" s="69" t="s">
        <v>208</v>
      </c>
    </row>
    <row r="12" ht="30" customHeight="1" spans="1:16">
      <c r="A12" s="20"/>
      <c r="B12" s="14"/>
      <c r="C12" s="18"/>
      <c r="D12" s="19" t="s">
        <v>209</v>
      </c>
      <c r="E12" s="19" t="s">
        <v>27</v>
      </c>
      <c r="F12" s="19" t="s">
        <v>28</v>
      </c>
      <c r="G12" s="19" t="s">
        <v>22</v>
      </c>
      <c r="H12" s="19" t="s">
        <v>206</v>
      </c>
      <c r="I12" s="71" t="s">
        <v>200</v>
      </c>
      <c r="J12" s="72"/>
      <c r="K12" s="19"/>
      <c r="L12" s="19"/>
      <c r="M12" s="19"/>
      <c r="N12" s="19"/>
      <c r="O12" s="19"/>
      <c r="P12" s="69"/>
    </row>
    <row r="13" ht="30" customHeight="1" spans="1:16">
      <c r="A13" s="13">
        <v>9</v>
      </c>
      <c r="B13" s="14">
        <v>5</v>
      </c>
      <c r="C13" s="21" t="s">
        <v>210</v>
      </c>
      <c r="D13" s="22" t="s">
        <v>210</v>
      </c>
      <c r="E13" s="22" t="s">
        <v>20</v>
      </c>
      <c r="F13" s="22" t="s">
        <v>21</v>
      </c>
      <c r="G13" s="22" t="s">
        <v>22</v>
      </c>
      <c r="H13" s="22" t="s">
        <v>206</v>
      </c>
      <c r="I13" s="73" t="s">
        <v>211</v>
      </c>
      <c r="J13" s="74" t="s">
        <v>25</v>
      </c>
      <c r="K13" s="22"/>
      <c r="L13" s="22"/>
      <c r="M13" s="22"/>
      <c r="N13" s="22"/>
      <c r="O13" s="22">
        <v>5</v>
      </c>
      <c r="P13" s="69" t="s">
        <v>212</v>
      </c>
    </row>
    <row r="14" ht="30" customHeight="1" spans="1:16">
      <c r="A14" s="20"/>
      <c r="B14" s="14"/>
      <c r="C14" s="21"/>
      <c r="D14" s="22" t="s">
        <v>213</v>
      </c>
      <c r="E14" s="22" t="s">
        <v>214</v>
      </c>
      <c r="F14" s="22" t="s">
        <v>28</v>
      </c>
      <c r="G14" s="22" t="s">
        <v>22</v>
      </c>
      <c r="H14" s="22" t="s">
        <v>206</v>
      </c>
      <c r="I14" s="73" t="s">
        <v>215</v>
      </c>
      <c r="J14" s="74"/>
      <c r="K14" s="22"/>
      <c r="L14" s="22">
        <v>1</v>
      </c>
      <c r="M14" s="22"/>
      <c r="N14" s="22"/>
      <c r="O14" s="22"/>
      <c r="P14" s="69"/>
    </row>
    <row r="15" ht="30" customHeight="1" spans="1:16">
      <c r="A15" s="20"/>
      <c r="B15" s="14"/>
      <c r="C15" s="21"/>
      <c r="D15" s="22" t="s">
        <v>216</v>
      </c>
      <c r="E15" s="22" t="s">
        <v>27</v>
      </c>
      <c r="F15" s="22" t="s">
        <v>28</v>
      </c>
      <c r="G15" s="22" t="s">
        <v>22</v>
      </c>
      <c r="H15" s="22" t="s">
        <v>206</v>
      </c>
      <c r="I15" s="73" t="s">
        <v>217</v>
      </c>
      <c r="J15" s="74"/>
      <c r="K15" s="22"/>
      <c r="L15" s="22"/>
      <c r="M15" s="22"/>
      <c r="N15" s="22"/>
      <c r="O15" s="22"/>
      <c r="P15" s="69"/>
    </row>
    <row r="16" ht="30" customHeight="1" spans="1:16">
      <c r="A16" s="17"/>
      <c r="B16" s="14"/>
      <c r="C16" s="21"/>
      <c r="D16" s="22" t="s">
        <v>218</v>
      </c>
      <c r="E16" s="22" t="s">
        <v>28</v>
      </c>
      <c r="F16" s="22" t="s">
        <v>28</v>
      </c>
      <c r="G16" s="22" t="s">
        <v>22</v>
      </c>
      <c r="H16" s="22" t="s">
        <v>206</v>
      </c>
      <c r="I16" s="73" t="s">
        <v>219</v>
      </c>
      <c r="J16" s="74"/>
      <c r="K16" s="22"/>
      <c r="L16" s="22"/>
      <c r="M16" s="22"/>
      <c r="N16" s="22"/>
      <c r="O16" s="22"/>
      <c r="P16" s="69"/>
    </row>
    <row r="17" ht="30" customHeight="1" spans="1:16">
      <c r="A17" s="13">
        <v>10</v>
      </c>
      <c r="B17" s="14">
        <v>6</v>
      </c>
      <c r="C17" s="23" t="s">
        <v>220</v>
      </c>
      <c r="D17" s="24" t="s">
        <v>220</v>
      </c>
      <c r="E17" s="24" t="s">
        <v>20</v>
      </c>
      <c r="F17" s="24" t="s">
        <v>21</v>
      </c>
      <c r="G17" s="24" t="s">
        <v>22</v>
      </c>
      <c r="H17" s="24" t="s">
        <v>206</v>
      </c>
      <c r="I17" s="75" t="s">
        <v>221</v>
      </c>
      <c r="J17" s="76" t="s">
        <v>25</v>
      </c>
      <c r="K17" s="24"/>
      <c r="L17" s="24"/>
      <c r="M17" s="24"/>
      <c r="N17" s="24"/>
      <c r="O17" s="24">
        <v>2</v>
      </c>
      <c r="P17" s="70"/>
    </row>
    <row r="18" ht="30" customHeight="1" spans="1:16">
      <c r="A18" s="17"/>
      <c r="B18" s="14"/>
      <c r="C18" s="23"/>
      <c r="D18" s="24" t="s">
        <v>222</v>
      </c>
      <c r="E18" s="24" t="s">
        <v>27</v>
      </c>
      <c r="F18" s="24" t="s">
        <v>28</v>
      </c>
      <c r="G18" s="24" t="s">
        <v>22</v>
      </c>
      <c r="H18" s="24" t="s">
        <v>206</v>
      </c>
      <c r="I18" s="75" t="s">
        <v>223</v>
      </c>
      <c r="J18" s="76"/>
      <c r="K18" s="24"/>
      <c r="L18" s="24"/>
      <c r="M18" s="24"/>
      <c r="N18" s="24"/>
      <c r="O18" s="24"/>
      <c r="P18" s="70"/>
    </row>
    <row r="19" ht="30" customHeight="1" spans="1:16">
      <c r="A19" s="13">
        <v>11</v>
      </c>
      <c r="B19" s="14">
        <v>7</v>
      </c>
      <c r="C19" s="25" t="s">
        <v>224</v>
      </c>
      <c r="D19" s="26" t="s">
        <v>224</v>
      </c>
      <c r="E19" s="26" t="s">
        <v>20</v>
      </c>
      <c r="F19" s="26" t="s">
        <v>21</v>
      </c>
      <c r="G19" s="26" t="s">
        <v>22</v>
      </c>
      <c r="H19" s="26" t="s">
        <v>225</v>
      </c>
      <c r="I19" s="77" t="s">
        <v>226</v>
      </c>
      <c r="J19" s="78" t="s">
        <v>25</v>
      </c>
      <c r="K19" s="26"/>
      <c r="L19" s="26"/>
      <c r="M19" s="26"/>
      <c r="N19" s="26"/>
      <c r="O19" s="26">
        <v>2</v>
      </c>
      <c r="P19" s="69"/>
    </row>
    <row r="20" ht="30" customHeight="1" spans="1:16">
      <c r="A20" s="17"/>
      <c r="B20" s="14"/>
      <c r="C20" s="25"/>
      <c r="D20" s="26" t="s">
        <v>227</v>
      </c>
      <c r="E20" s="26" t="s">
        <v>27</v>
      </c>
      <c r="F20" s="26" t="s">
        <v>28</v>
      </c>
      <c r="G20" s="26" t="s">
        <v>22</v>
      </c>
      <c r="H20" s="26" t="s">
        <v>225</v>
      </c>
      <c r="I20" s="77" t="s">
        <v>70</v>
      </c>
      <c r="J20" s="78"/>
      <c r="K20" s="26"/>
      <c r="L20" s="26"/>
      <c r="M20" s="26"/>
      <c r="N20" s="26"/>
      <c r="O20" s="26"/>
      <c r="P20" s="69"/>
    </row>
    <row r="21" ht="30" customHeight="1" spans="1:16">
      <c r="A21" s="13">
        <v>12</v>
      </c>
      <c r="B21" s="14">
        <v>8</v>
      </c>
      <c r="C21" s="25" t="s">
        <v>228</v>
      </c>
      <c r="D21" s="26" t="s">
        <v>228</v>
      </c>
      <c r="E21" s="26" t="s">
        <v>20</v>
      </c>
      <c r="F21" s="26" t="s">
        <v>28</v>
      </c>
      <c r="G21" s="26" t="s">
        <v>22</v>
      </c>
      <c r="H21" s="26" t="s">
        <v>225</v>
      </c>
      <c r="I21" s="77" t="s">
        <v>48</v>
      </c>
      <c r="J21" s="78"/>
      <c r="K21" s="26"/>
      <c r="L21" s="26"/>
      <c r="M21" s="26"/>
      <c r="N21" s="26"/>
      <c r="O21" s="26">
        <v>4</v>
      </c>
      <c r="P21" s="69" t="s">
        <v>229</v>
      </c>
    </row>
    <row r="22" ht="30" customHeight="1" spans="1:16">
      <c r="A22" s="20"/>
      <c r="B22" s="14"/>
      <c r="C22" s="25"/>
      <c r="D22" s="26" t="s">
        <v>230</v>
      </c>
      <c r="E22" s="26" t="s">
        <v>72</v>
      </c>
      <c r="F22" s="26" t="s">
        <v>21</v>
      </c>
      <c r="G22" s="26" t="s">
        <v>22</v>
      </c>
      <c r="H22" s="26" t="s">
        <v>225</v>
      </c>
      <c r="I22" s="77" t="s">
        <v>62</v>
      </c>
      <c r="J22" s="78"/>
      <c r="K22" s="26"/>
      <c r="L22" s="26"/>
      <c r="M22" s="26"/>
      <c r="N22" s="26"/>
      <c r="O22" s="26"/>
      <c r="P22" s="69"/>
    </row>
    <row r="23" ht="30" customHeight="1" spans="1:16">
      <c r="A23" s="20"/>
      <c r="B23" s="14"/>
      <c r="C23" s="25"/>
      <c r="D23" s="26" t="s">
        <v>231</v>
      </c>
      <c r="E23" s="26" t="s">
        <v>33</v>
      </c>
      <c r="F23" s="26" t="s">
        <v>21</v>
      </c>
      <c r="G23" s="26" t="s">
        <v>22</v>
      </c>
      <c r="H23" s="26" t="s">
        <v>225</v>
      </c>
      <c r="I23" s="77" t="s">
        <v>232</v>
      </c>
      <c r="J23" s="78"/>
      <c r="K23" s="26"/>
      <c r="L23" s="26"/>
      <c r="M23" s="26"/>
      <c r="N23" s="26"/>
      <c r="O23" s="26"/>
      <c r="P23" s="69"/>
    </row>
    <row r="24" ht="30" customHeight="1" spans="1:16">
      <c r="A24" s="17"/>
      <c r="B24" s="14"/>
      <c r="C24" s="25"/>
      <c r="D24" s="26" t="s">
        <v>233</v>
      </c>
      <c r="E24" s="26" t="s">
        <v>33</v>
      </c>
      <c r="F24" s="26" t="s">
        <v>21</v>
      </c>
      <c r="G24" s="26" t="s">
        <v>22</v>
      </c>
      <c r="H24" s="26" t="s">
        <v>225</v>
      </c>
      <c r="I24" s="77" t="s">
        <v>234</v>
      </c>
      <c r="J24" s="78"/>
      <c r="K24" s="26"/>
      <c r="L24" s="26"/>
      <c r="M24" s="26"/>
      <c r="N24" s="26"/>
      <c r="O24" s="26"/>
      <c r="P24" s="69"/>
    </row>
    <row r="25" ht="30" customHeight="1" spans="1:16">
      <c r="A25" s="14">
        <v>13</v>
      </c>
      <c r="B25" s="14">
        <v>9</v>
      </c>
      <c r="C25" s="27" t="s">
        <v>235</v>
      </c>
      <c r="D25" s="27" t="s">
        <v>235</v>
      </c>
      <c r="E25" s="27" t="s">
        <v>20</v>
      </c>
      <c r="F25" s="27" t="s">
        <v>28</v>
      </c>
      <c r="G25" s="27" t="s">
        <v>22</v>
      </c>
      <c r="H25" s="27" t="s">
        <v>225</v>
      </c>
      <c r="I25" s="79" t="s">
        <v>168</v>
      </c>
      <c r="J25" s="78"/>
      <c r="K25" s="27"/>
      <c r="L25" s="27">
        <v>1</v>
      </c>
      <c r="M25" s="27"/>
      <c r="N25" s="27"/>
      <c r="O25" s="27">
        <v>2</v>
      </c>
      <c r="P25" s="69" t="s">
        <v>63</v>
      </c>
    </row>
    <row r="26" ht="30" customHeight="1" spans="1:16">
      <c r="A26" s="14">
        <v>14</v>
      </c>
      <c r="B26" s="14">
        <v>10</v>
      </c>
      <c r="C26" s="28" t="s">
        <v>236</v>
      </c>
      <c r="D26" s="29" t="s">
        <v>236</v>
      </c>
      <c r="E26" s="29" t="s">
        <v>20</v>
      </c>
      <c r="F26" s="29" t="s">
        <v>28</v>
      </c>
      <c r="G26" s="29" t="s">
        <v>22</v>
      </c>
      <c r="H26" s="29" t="s">
        <v>225</v>
      </c>
      <c r="I26" s="80" t="s">
        <v>81</v>
      </c>
      <c r="J26" s="78"/>
      <c r="K26" s="28"/>
      <c r="L26" s="28">
        <v>1</v>
      </c>
      <c r="M26" s="28"/>
      <c r="N26" s="28"/>
      <c r="O26" s="81">
        <v>2</v>
      </c>
      <c r="P26" s="69" t="s">
        <v>158</v>
      </c>
    </row>
    <row r="27" ht="30" customHeight="1" spans="1:16">
      <c r="A27" s="13">
        <v>15</v>
      </c>
      <c r="B27" s="14">
        <v>11</v>
      </c>
      <c r="C27" s="30" t="s">
        <v>237</v>
      </c>
      <c r="D27" s="31" t="s">
        <v>237</v>
      </c>
      <c r="E27" s="31" t="s">
        <v>20</v>
      </c>
      <c r="F27" s="31" t="s">
        <v>21</v>
      </c>
      <c r="G27" s="31" t="s">
        <v>22</v>
      </c>
      <c r="H27" s="31" t="s">
        <v>192</v>
      </c>
      <c r="I27" s="82" t="s">
        <v>207</v>
      </c>
      <c r="J27" s="83" t="s">
        <v>25</v>
      </c>
      <c r="K27" s="31"/>
      <c r="L27" s="31"/>
      <c r="M27" s="31"/>
      <c r="N27" s="31"/>
      <c r="O27" s="31">
        <v>3</v>
      </c>
      <c r="P27" s="69"/>
    </row>
    <row r="28" ht="30" customHeight="1" spans="1:16">
      <c r="A28" s="20"/>
      <c r="B28" s="14"/>
      <c r="C28" s="30"/>
      <c r="D28" s="31" t="s">
        <v>238</v>
      </c>
      <c r="E28" s="31" t="s">
        <v>27</v>
      </c>
      <c r="F28" s="31" t="s">
        <v>28</v>
      </c>
      <c r="G28" s="31" t="s">
        <v>22</v>
      </c>
      <c r="H28" s="31" t="s">
        <v>192</v>
      </c>
      <c r="I28" s="82" t="s">
        <v>239</v>
      </c>
      <c r="J28" s="83"/>
      <c r="K28" s="31"/>
      <c r="L28" s="31"/>
      <c r="M28" s="31"/>
      <c r="N28" s="31"/>
      <c r="O28" s="31"/>
      <c r="P28" s="69"/>
    </row>
    <row r="29" ht="30" customHeight="1" spans="1:16">
      <c r="A29" s="17"/>
      <c r="B29" s="14"/>
      <c r="C29" s="30"/>
      <c r="D29" s="31" t="s">
        <v>240</v>
      </c>
      <c r="E29" s="31" t="s">
        <v>33</v>
      </c>
      <c r="F29" s="31" t="s">
        <v>21</v>
      </c>
      <c r="G29" s="31" t="s">
        <v>22</v>
      </c>
      <c r="H29" s="31" t="s">
        <v>192</v>
      </c>
      <c r="I29" s="82" t="s">
        <v>241</v>
      </c>
      <c r="J29" s="83"/>
      <c r="K29" s="31"/>
      <c r="L29" s="31"/>
      <c r="M29" s="31"/>
      <c r="N29" s="31"/>
      <c r="O29" s="31"/>
      <c r="P29" s="69"/>
    </row>
    <row r="30" ht="30" customHeight="1" spans="1:16">
      <c r="A30" s="13">
        <v>19</v>
      </c>
      <c r="B30" s="14">
        <v>12</v>
      </c>
      <c r="C30" s="32" t="s">
        <v>242</v>
      </c>
      <c r="D30" s="33" t="s">
        <v>242</v>
      </c>
      <c r="E30" s="33" t="s">
        <v>20</v>
      </c>
      <c r="F30" s="33" t="s">
        <v>21</v>
      </c>
      <c r="G30" s="33" t="s">
        <v>22</v>
      </c>
      <c r="H30" s="33" t="s">
        <v>192</v>
      </c>
      <c r="I30" s="84" t="s">
        <v>226</v>
      </c>
      <c r="J30" s="85" t="s">
        <v>25</v>
      </c>
      <c r="K30" s="33">
        <v>1</v>
      </c>
      <c r="L30" s="33"/>
      <c r="M30" s="33"/>
      <c r="N30" s="33"/>
      <c r="O30" s="33">
        <v>3</v>
      </c>
      <c r="P30" s="69" t="s">
        <v>243</v>
      </c>
    </row>
    <row r="31" ht="30" customHeight="1" spans="1:16">
      <c r="A31" s="17"/>
      <c r="B31" s="14"/>
      <c r="C31" s="32"/>
      <c r="D31" s="33" t="s">
        <v>244</v>
      </c>
      <c r="E31" s="33" t="s">
        <v>27</v>
      </c>
      <c r="F31" s="33" t="s">
        <v>28</v>
      </c>
      <c r="G31" s="33" t="s">
        <v>22</v>
      </c>
      <c r="H31" s="33" t="s">
        <v>192</v>
      </c>
      <c r="I31" s="84" t="s">
        <v>157</v>
      </c>
      <c r="J31" s="85"/>
      <c r="K31" s="33"/>
      <c r="L31" s="33"/>
      <c r="M31" s="33"/>
      <c r="N31" s="33"/>
      <c r="O31" s="33"/>
      <c r="P31" s="69"/>
    </row>
    <row r="32" ht="30" customHeight="1" spans="1:16">
      <c r="A32" s="13">
        <v>20</v>
      </c>
      <c r="B32" s="14">
        <v>13</v>
      </c>
      <c r="C32" s="34" t="s">
        <v>245</v>
      </c>
      <c r="D32" s="35" t="s">
        <v>245</v>
      </c>
      <c r="E32" s="35" t="s">
        <v>20</v>
      </c>
      <c r="F32" s="35" t="s">
        <v>21</v>
      </c>
      <c r="G32" s="35" t="s">
        <v>22</v>
      </c>
      <c r="H32" s="35" t="s">
        <v>206</v>
      </c>
      <c r="I32" s="86" t="s">
        <v>246</v>
      </c>
      <c r="J32" s="87" t="s">
        <v>25</v>
      </c>
      <c r="K32" s="35">
        <v>1</v>
      </c>
      <c r="L32" s="35"/>
      <c r="M32" s="35"/>
      <c r="N32" s="35"/>
      <c r="O32" s="35">
        <v>4</v>
      </c>
      <c r="P32" s="69" t="s">
        <v>247</v>
      </c>
    </row>
    <row r="33" ht="30" customHeight="1" spans="1:16">
      <c r="A33" s="20"/>
      <c r="B33" s="14"/>
      <c r="C33" s="34"/>
      <c r="D33" s="35" t="s">
        <v>248</v>
      </c>
      <c r="E33" s="35" t="s">
        <v>27</v>
      </c>
      <c r="F33" s="35" t="s">
        <v>28</v>
      </c>
      <c r="G33" s="35" t="s">
        <v>22</v>
      </c>
      <c r="H33" s="35" t="s">
        <v>206</v>
      </c>
      <c r="I33" s="86" t="s">
        <v>249</v>
      </c>
      <c r="J33" s="87"/>
      <c r="K33" s="35"/>
      <c r="L33" s="35"/>
      <c r="M33" s="35"/>
      <c r="N33" s="35"/>
      <c r="O33" s="35"/>
      <c r="P33" s="69"/>
    </row>
    <row r="34" ht="30" customHeight="1" spans="1:16">
      <c r="A34" s="17"/>
      <c r="B34" s="14"/>
      <c r="C34" s="34"/>
      <c r="D34" s="35" t="s">
        <v>250</v>
      </c>
      <c r="E34" s="35" t="s">
        <v>33</v>
      </c>
      <c r="F34" s="35" t="s">
        <v>21</v>
      </c>
      <c r="G34" s="35" t="s">
        <v>22</v>
      </c>
      <c r="H34" s="35" t="s">
        <v>206</v>
      </c>
      <c r="I34" s="86" t="s">
        <v>251</v>
      </c>
      <c r="J34" s="87"/>
      <c r="K34" s="35"/>
      <c r="L34" s="35"/>
      <c r="M34" s="35"/>
      <c r="N34" s="35"/>
      <c r="O34" s="35"/>
      <c r="P34" s="69"/>
    </row>
    <row r="35" ht="30" customHeight="1" spans="1:16">
      <c r="A35" s="13">
        <v>41</v>
      </c>
      <c r="B35" s="14">
        <v>14</v>
      </c>
      <c r="C35" s="36" t="s">
        <v>252</v>
      </c>
      <c r="D35" s="36" t="s">
        <v>252</v>
      </c>
      <c r="E35" s="36" t="s">
        <v>20</v>
      </c>
      <c r="F35" s="36" t="s">
        <v>21</v>
      </c>
      <c r="G35" s="36" t="s">
        <v>22</v>
      </c>
      <c r="H35" s="36" t="s">
        <v>206</v>
      </c>
      <c r="I35" s="88" t="s">
        <v>253</v>
      </c>
      <c r="J35" s="89" t="s">
        <v>25</v>
      </c>
      <c r="K35" s="36"/>
      <c r="L35" s="36">
        <v>1</v>
      </c>
      <c r="M35" s="36"/>
      <c r="N35" s="36"/>
      <c r="O35" s="90">
        <v>2</v>
      </c>
      <c r="P35" s="69" t="s">
        <v>63</v>
      </c>
    </row>
    <row r="36" ht="30" customHeight="1" spans="1:16">
      <c r="A36" s="17"/>
      <c r="B36" s="14"/>
      <c r="C36" s="37" t="s">
        <v>254</v>
      </c>
      <c r="D36" s="37" t="s">
        <v>254</v>
      </c>
      <c r="E36" s="37" t="s">
        <v>20</v>
      </c>
      <c r="F36" s="37" t="s">
        <v>28</v>
      </c>
      <c r="G36" s="37" t="s">
        <v>22</v>
      </c>
      <c r="H36" s="37" t="s">
        <v>206</v>
      </c>
      <c r="I36" s="91" t="s">
        <v>255</v>
      </c>
      <c r="J36" s="89"/>
      <c r="K36" s="90"/>
      <c r="L36" s="90">
        <v>1</v>
      </c>
      <c r="M36" s="90"/>
      <c r="N36" s="90"/>
      <c r="O36" s="90">
        <v>2</v>
      </c>
      <c r="P36" s="69" t="s">
        <v>158</v>
      </c>
    </row>
    <row r="37" ht="30" customHeight="1" spans="1:16">
      <c r="A37" s="13">
        <v>45</v>
      </c>
      <c r="B37" s="14">
        <v>15</v>
      </c>
      <c r="C37" s="38" t="s">
        <v>256</v>
      </c>
      <c r="D37" s="39" t="s">
        <v>256</v>
      </c>
      <c r="E37" s="39" t="s">
        <v>20</v>
      </c>
      <c r="F37" s="39" t="s">
        <v>21</v>
      </c>
      <c r="G37" s="39" t="s">
        <v>22</v>
      </c>
      <c r="H37" s="39" t="s">
        <v>192</v>
      </c>
      <c r="I37" s="92" t="s">
        <v>79</v>
      </c>
      <c r="J37" s="93" t="s">
        <v>25</v>
      </c>
      <c r="K37" s="39"/>
      <c r="L37" s="39"/>
      <c r="M37" s="39"/>
      <c r="N37" s="39"/>
      <c r="O37" s="39">
        <v>2</v>
      </c>
      <c r="P37" s="69"/>
    </row>
    <row r="38" ht="30" customHeight="1" spans="1:16">
      <c r="A38" s="17"/>
      <c r="B38" s="14"/>
      <c r="C38" s="38"/>
      <c r="D38" s="39" t="s">
        <v>257</v>
      </c>
      <c r="E38" s="39" t="s">
        <v>27</v>
      </c>
      <c r="F38" s="39" t="s">
        <v>28</v>
      </c>
      <c r="G38" s="39" t="s">
        <v>22</v>
      </c>
      <c r="H38" s="39" t="s">
        <v>192</v>
      </c>
      <c r="I38" s="94" t="s">
        <v>157</v>
      </c>
      <c r="J38" s="95"/>
      <c r="K38" s="39"/>
      <c r="L38" s="39"/>
      <c r="M38" s="39"/>
      <c r="N38" s="39"/>
      <c r="O38" s="39"/>
      <c r="P38" s="69"/>
    </row>
    <row r="39" ht="30" customHeight="1" spans="1:16">
      <c r="A39" s="14">
        <v>50</v>
      </c>
      <c r="B39" s="14">
        <v>16</v>
      </c>
      <c r="C39" s="40" t="s">
        <v>258</v>
      </c>
      <c r="D39" s="40" t="s">
        <v>258</v>
      </c>
      <c r="E39" s="40" t="s">
        <v>20</v>
      </c>
      <c r="F39" s="40" t="s">
        <v>28</v>
      </c>
      <c r="G39" s="40" t="s">
        <v>22</v>
      </c>
      <c r="H39" s="40" t="s">
        <v>259</v>
      </c>
      <c r="I39" s="96" t="s">
        <v>260</v>
      </c>
      <c r="J39" s="97" t="s">
        <v>25</v>
      </c>
      <c r="K39" s="40"/>
      <c r="L39" s="40">
        <v>1</v>
      </c>
      <c r="M39" s="40"/>
      <c r="N39" s="40"/>
      <c r="O39" s="98">
        <v>2</v>
      </c>
      <c r="P39" s="69" t="s">
        <v>158</v>
      </c>
    </row>
    <row r="40" ht="30" customHeight="1" spans="1:16">
      <c r="A40" s="13">
        <v>51</v>
      </c>
      <c r="B40" s="14">
        <v>17</v>
      </c>
      <c r="C40" s="41" t="s">
        <v>261</v>
      </c>
      <c r="D40" s="42" t="s">
        <v>261</v>
      </c>
      <c r="E40" s="42" t="s">
        <v>20</v>
      </c>
      <c r="F40" s="42" t="s">
        <v>21</v>
      </c>
      <c r="G40" s="42" t="s">
        <v>22</v>
      </c>
      <c r="H40" s="43" t="s">
        <v>262</v>
      </c>
      <c r="I40" s="99" t="s">
        <v>79</v>
      </c>
      <c r="J40" s="100" t="s">
        <v>25</v>
      </c>
      <c r="K40" s="42"/>
      <c r="L40" s="42"/>
      <c r="M40" s="42"/>
      <c r="N40" s="42"/>
      <c r="O40" s="42">
        <v>2</v>
      </c>
      <c r="P40" s="69"/>
    </row>
    <row r="41" ht="30" customHeight="1" spans="1:16">
      <c r="A41" s="17"/>
      <c r="B41" s="14"/>
      <c r="C41" s="41"/>
      <c r="D41" s="42" t="s">
        <v>263</v>
      </c>
      <c r="E41" s="42" t="s">
        <v>27</v>
      </c>
      <c r="F41" s="42" t="s">
        <v>28</v>
      </c>
      <c r="G41" s="42" t="s">
        <v>22</v>
      </c>
      <c r="H41" s="42" t="s">
        <v>262</v>
      </c>
      <c r="I41" s="99" t="s">
        <v>65</v>
      </c>
      <c r="J41" s="100"/>
      <c r="K41" s="42"/>
      <c r="L41" s="42"/>
      <c r="M41" s="42"/>
      <c r="N41" s="42"/>
      <c r="O41" s="42"/>
      <c r="P41" s="69"/>
    </row>
    <row r="42" ht="30" customHeight="1" spans="1:16">
      <c r="A42" s="13">
        <v>52</v>
      </c>
      <c r="B42" s="14">
        <v>18</v>
      </c>
      <c r="C42" s="44" t="s">
        <v>264</v>
      </c>
      <c r="D42" s="45" t="s">
        <v>264</v>
      </c>
      <c r="E42" s="45" t="s">
        <v>20</v>
      </c>
      <c r="F42" s="45" t="s">
        <v>21</v>
      </c>
      <c r="G42" s="45" t="s">
        <v>22</v>
      </c>
      <c r="H42" s="45" t="s">
        <v>265</v>
      </c>
      <c r="I42" s="101" t="s">
        <v>226</v>
      </c>
      <c r="J42" s="100" t="s">
        <v>25</v>
      </c>
      <c r="K42" s="45"/>
      <c r="L42" s="45"/>
      <c r="M42" s="45"/>
      <c r="N42" s="45"/>
      <c r="O42" s="45">
        <v>2</v>
      </c>
      <c r="P42" s="69"/>
    </row>
    <row r="43" ht="30" customHeight="1" spans="1:16">
      <c r="A43" s="17"/>
      <c r="B43" s="14"/>
      <c r="C43" s="44"/>
      <c r="D43" s="45" t="s">
        <v>266</v>
      </c>
      <c r="E43" s="45" t="s">
        <v>27</v>
      </c>
      <c r="F43" s="45" t="s">
        <v>28</v>
      </c>
      <c r="G43" s="45" t="s">
        <v>22</v>
      </c>
      <c r="H43" s="45" t="s">
        <v>265</v>
      </c>
      <c r="I43" s="101" t="s">
        <v>196</v>
      </c>
      <c r="J43" s="100"/>
      <c r="K43" s="45"/>
      <c r="L43" s="45"/>
      <c r="M43" s="45"/>
      <c r="N43" s="45"/>
      <c r="O43" s="45"/>
      <c r="P43" s="69"/>
    </row>
    <row r="44" ht="30" customHeight="1" spans="1:16">
      <c r="A44" s="13">
        <v>56</v>
      </c>
      <c r="B44" s="14">
        <v>19</v>
      </c>
      <c r="C44" s="46" t="s">
        <v>267</v>
      </c>
      <c r="D44" s="47" t="s">
        <v>267</v>
      </c>
      <c r="E44" s="47" t="s">
        <v>20</v>
      </c>
      <c r="F44" s="47" t="s">
        <v>21</v>
      </c>
      <c r="G44" s="47" t="s">
        <v>22</v>
      </c>
      <c r="H44" s="47" t="s">
        <v>259</v>
      </c>
      <c r="I44" s="102" t="s">
        <v>268</v>
      </c>
      <c r="J44" s="103" t="s">
        <v>25</v>
      </c>
      <c r="K44" s="47"/>
      <c r="L44" s="47"/>
      <c r="M44" s="47"/>
      <c r="N44" s="47"/>
      <c r="O44" s="47">
        <v>3</v>
      </c>
      <c r="P44" s="69" t="s">
        <v>269</v>
      </c>
    </row>
    <row r="45" ht="30" customHeight="1" spans="1:16">
      <c r="A45" s="17"/>
      <c r="B45" s="14"/>
      <c r="C45" s="46"/>
      <c r="D45" s="47" t="s">
        <v>270</v>
      </c>
      <c r="E45" s="47" t="s">
        <v>27</v>
      </c>
      <c r="F45" s="47" t="s">
        <v>28</v>
      </c>
      <c r="G45" s="47" t="s">
        <v>22</v>
      </c>
      <c r="H45" s="47" t="s">
        <v>259</v>
      </c>
      <c r="I45" s="102" t="s">
        <v>65</v>
      </c>
      <c r="J45" s="103"/>
      <c r="K45" s="47"/>
      <c r="L45" s="47"/>
      <c r="M45" s="47"/>
      <c r="N45" s="47"/>
      <c r="O45" s="47"/>
      <c r="P45" s="69"/>
    </row>
    <row r="46" ht="30" customHeight="1" spans="1:16">
      <c r="A46" s="13">
        <v>55</v>
      </c>
      <c r="B46" s="14">
        <v>20</v>
      </c>
      <c r="C46" s="48" t="s">
        <v>271</v>
      </c>
      <c r="D46" s="49" t="s">
        <v>271</v>
      </c>
      <c r="E46" s="49" t="s">
        <v>20</v>
      </c>
      <c r="F46" s="49" t="s">
        <v>21</v>
      </c>
      <c r="G46" s="49" t="s">
        <v>22</v>
      </c>
      <c r="H46" s="49" t="s">
        <v>259</v>
      </c>
      <c r="I46" s="104" t="s">
        <v>132</v>
      </c>
      <c r="J46" s="103"/>
      <c r="K46" s="49"/>
      <c r="L46" s="49"/>
      <c r="M46" s="49"/>
      <c r="N46" s="49"/>
      <c r="O46" s="49">
        <v>3</v>
      </c>
      <c r="P46" s="69" t="s">
        <v>272</v>
      </c>
    </row>
    <row r="47" ht="30" customHeight="1" spans="1:16">
      <c r="A47" s="20"/>
      <c r="B47" s="14"/>
      <c r="C47" s="48"/>
      <c r="D47" s="49" t="s">
        <v>273</v>
      </c>
      <c r="E47" s="49" t="s">
        <v>27</v>
      </c>
      <c r="F47" s="49" t="s">
        <v>28</v>
      </c>
      <c r="G47" s="49" t="s">
        <v>22</v>
      </c>
      <c r="H47" s="49" t="s">
        <v>259</v>
      </c>
      <c r="I47" s="104" t="s">
        <v>274</v>
      </c>
      <c r="J47" s="103"/>
      <c r="K47" s="49"/>
      <c r="L47" s="49"/>
      <c r="M47" s="49"/>
      <c r="N47" s="49"/>
      <c r="O47" s="49"/>
      <c r="P47" s="69"/>
    </row>
    <row r="48" ht="30" customHeight="1" spans="1:16">
      <c r="A48" s="17"/>
      <c r="B48" s="14"/>
      <c r="C48" s="48"/>
      <c r="D48" s="49" t="s">
        <v>275</v>
      </c>
      <c r="E48" s="49" t="s">
        <v>28</v>
      </c>
      <c r="F48" s="49" t="s">
        <v>28</v>
      </c>
      <c r="G48" s="49" t="s">
        <v>22</v>
      </c>
      <c r="H48" s="49" t="s">
        <v>259</v>
      </c>
      <c r="I48" s="104" t="s">
        <v>276</v>
      </c>
      <c r="J48" s="103"/>
      <c r="K48" s="49"/>
      <c r="L48" s="49"/>
      <c r="M48" s="49"/>
      <c r="N48" s="49"/>
      <c r="O48" s="49"/>
      <c r="P48" s="69"/>
    </row>
    <row r="49" ht="30" customHeight="1" spans="1:16">
      <c r="A49" s="13">
        <v>57</v>
      </c>
      <c r="B49" s="14">
        <v>21</v>
      </c>
      <c r="C49" s="46" t="s">
        <v>277</v>
      </c>
      <c r="D49" s="47" t="s">
        <v>277</v>
      </c>
      <c r="E49" s="47" t="s">
        <v>20</v>
      </c>
      <c r="F49" s="47" t="s">
        <v>21</v>
      </c>
      <c r="G49" s="47" t="s">
        <v>22</v>
      </c>
      <c r="H49" s="47" t="s">
        <v>259</v>
      </c>
      <c r="I49" s="102" t="s">
        <v>115</v>
      </c>
      <c r="J49" s="103"/>
      <c r="K49" s="47"/>
      <c r="L49" s="47"/>
      <c r="M49" s="47"/>
      <c r="N49" s="47"/>
      <c r="O49" s="47">
        <v>3</v>
      </c>
      <c r="P49" s="69" t="s">
        <v>160</v>
      </c>
    </row>
    <row r="50" ht="30" customHeight="1" spans="1:16">
      <c r="A50" s="17"/>
      <c r="B50" s="14"/>
      <c r="C50" s="46"/>
      <c r="D50" s="47" t="s">
        <v>278</v>
      </c>
      <c r="E50" s="47" t="s">
        <v>27</v>
      </c>
      <c r="F50" s="47" t="s">
        <v>28</v>
      </c>
      <c r="G50" s="47" t="s">
        <v>22</v>
      </c>
      <c r="H50" s="47" t="s">
        <v>259</v>
      </c>
      <c r="I50" s="102" t="s">
        <v>279</v>
      </c>
      <c r="J50" s="103"/>
      <c r="K50" s="47"/>
      <c r="L50" s="47"/>
      <c r="M50" s="47"/>
      <c r="N50" s="47"/>
      <c r="O50" s="47"/>
      <c r="P50" s="69"/>
    </row>
    <row r="51" ht="30" customHeight="1" spans="1:16">
      <c r="A51" s="14">
        <v>58</v>
      </c>
      <c r="B51" s="14">
        <v>22</v>
      </c>
      <c r="C51" s="50" t="s">
        <v>280</v>
      </c>
      <c r="D51" s="50" t="s">
        <v>280</v>
      </c>
      <c r="E51" s="50" t="s">
        <v>20</v>
      </c>
      <c r="F51" s="50" t="s">
        <v>28</v>
      </c>
      <c r="G51" s="50" t="s">
        <v>22</v>
      </c>
      <c r="H51" s="50" t="s">
        <v>281</v>
      </c>
      <c r="I51" s="105" t="s">
        <v>282</v>
      </c>
      <c r="J51" s="106" t="s">
        <v>25</v>
      </c>
      <c r="K51" s="50"/>
      <c r="L51" s="50">
        <v>1</v>
      </c>
      <c r="M51" s="50"/>
      <c r="N51" s="50"/>
      <c r="O51" s="107">
        <v>2</v>
      </c>
      <c r="P51" s="69" t="s">
        <v>158</v>
      </c>
    </row>
    <row r="52" ht="30" customHeight="1" spans="1:16">
      <c r="A52" s="13">
        <v>62</v>
      </c>
      <c r="B52" s="14">
        <v>23</v>
      </c>
      <c r="C52" s="51" t="s">
        <v>283</v>
      </c>
      <c r="D52" s="52" t="s">
        <v>283</v>
      </c>
      <c r="E52" s="52" t="s">
        <v>20</v>
      </c>
      <c r="F52" s="52" t="s">
        <v>21</v>
      </c>
      <c r="G52" s="52" t="s">
        <v>22</v>
      </c>
      <c r="H52" s="52" t="s">
        <v>265</v>
      </c>
      <c r="I52" s="108" t="s">
        <v>284</v>
      </c>
      <c r="J52" s="109" t="s">
        <v>25</v>
      </c>
      <c r="K52" s="52"/>
      <c r="L52" s="52"/>
      <c r="M52" s="52"/>
      <c r="N52" s="52"/>
      <c r="O52" s="52">
        <v>4</v>
      </c>
      <c r="P52" s="69"/>
    </row>
    <row r="53" ht="30" customHeight="1" spans="1:16">
      <c r="A53" s="20"/>
      <c r="B53" s="14"/>
      <c r="C53" s="51"/>
      <c r="D53" s="52" t="s">
        <v>285</v>
      </c>
      <c r="E53" s="52" t="s">
        <v>27</v>
      </c>
      <c r="F53" s="52" t="s">
        <v>28</v>
      </c>
      <c r="G53" s="52" t="s">
        <v>22</v>
      </c>
      <c r="H53" s="52" t="s">
        <v>265</v>
      </c>
      <c r="I53" s="108" t="s">
        <v>286</v>
      </c>
      <c r="J53" s="109"/>
      <c r="K53" s="52"/>
      <c r="L53" s="52"/>
      <c r="M53" s="52"/>
      <c r="N53" s="52"/>
      <c r="O53" s="52"/>
      <c r="P53" s="69"/>
    </row>
    <row r="54" ht="30" customHeight="1" spans="1:16">
      <c r="A54" s="20"/>
      <c r="B54" s="14"/>
      <c r="C54" s="51"/>
      <c r="D54" s="52" t="s">
        <v>287</v>
      </c>
      <c r="E54" s="52" t="s">
        <v>33</v>
      </c>
      <c r="F54" s="52" t="s">
        <v>21</v>
      </c>
      <c r="G54" s="52" t="s">
        <v>22</v>
      </c>
      <c r="H54" s="52" t="s">
        <v>265</v>
      </c>
      <c r="I54" s="108" t="s">
        <v>288</v>
      </c>
      <c r="J54" s="109"/>
      <c r="K54" s="52"/>
      <c r="L54" s="52"/>
      <c r="M54" s="52"/>
      <c r="N54" s="52"/>
      <c r="O54" s="52"/>
      <c r="P54" s="69"/>
    </row>
    <row r="55" ht="30" customHeight="1" spans="1:16">
      <c r="A55" s="17"/>
      <c r="B55" s="14"/>
      <c r="C55" s="51"/>
      <c r="D55" s="52" t="s">
        <v>289</v>
      </c>
      <c r="E55" s="52" t="s">
        <v>28</v>
      </c>
      <c r="F55" s="52" t="s">
        <v>28</v>
      </c>
      <c r="G55" s="52" t="s">
        <v>22</v>
      </c>
      <c r="H55" s="52" t="s">
        <v>265</v>
      </c>
      <c r="I55" s="108" t="s">
        <v>290</v>
      </c>
      <c r="J55" s="109"/>
      <c r="K55" s="52"/>
      <c r="L55" s="52"/>
      <c r="M55" s="52"/>
      <c r="N55" s="52"/>
      <c r="O55" s="52"/>
      <c r="P55" s="69"/>
    </row>
    <row r="56" ht="30" customHeight="1" spans="1:16">
      <c r="A56" s="13">
        <v>66</v>
      </c>
      <c r="B56" s="14">
        <v>24</v>
      </c>
      <c r="C56" s="53" t="s">
        <v>291</v>
      </c>
      <c r="D56" s="54" t="s">
        <v>291</v>
      </c>
      <c r="E56" s="54" t="s">
        <v>20</v>
      </c>
      <c r="F56" s="54" t="s">
        <v>21</v>
      </c>
      <c r="G56" s="54" t="s">
        <v>22</v>
      </c>
      <c r="H56" s="54" t="s">
        <v>206</v>
      </c>
      <c r="I56" s="110" t="s">
        <v>292</v>
      </c>
      <c r="J56" s="111" t="s">
        <v>25</v>
      </c>
      <c r="K56" s="54"/>
      <c r="L56" s="54"/>
      <c r="M56" s="54"/>
      <c r="N56" s="54"/>
      <c r="O56" s="54">
        <v>3</v>
      </c>
      <c r="P56" s="69"/>
    </row>
    <row r="57" ht="30" customHeight="1" spans="1:16">
      <c r="A57" s="20"/>
      <c r="B57" s="14"/>
      <c r="C57" s="53"/>
      <c r="D57" s="54" t="s">
        <v>293</v>
      </c>
      <c r="E57" s="54" t="s">
        <v>27</v>
      </c>
      <c r="F57" s="54" t="s">
        <v>28</v>
      </c>
      <c r="G57" s="54" t="s">
        <v>22</v>
      </c>
      <c r="H57" s="54" t="s">
        <v>206</v>
      </c>
      <c r="I57" s="110" t="s">
        <v>294</v>
      </c>
      <c r="J57" s="111"/>
      <c r="K57" s="54"/>
      <c r="L57" s="54"/>
      <c r="M57" s="54"/>
      <c r="N57" s="54"/>
      <c r="O57" s="54"/>
      <c r="P57" s="69"/>
    </row>
    <row r="58" ht="30" customHeight="1" spans="1:16">
      <c r="A58" s="17"/>
      <c r="B58" s="14"/>
      <c r="C58" s="53"/>
      <c r="D58" s="54" t="s">
        <v>295</v>
      </c>
      <c r="E58" s="54" t="s">
        <v>28</v>
      </c>
      <c r="F58" s="54" t="s">
        <v>28</v>
      </c>
      <c r="G58" s="54" t="s">
        <v>22</v>
      </c>
      <c r="H58" s="54" t="s">
        <v>206</v>
      </c>
      <c r="I58" s="110" t="s">
        <v>68</v>
      </c>
      <c r="J58" s="111"/>
      <c r="K58" s="54"/>
      <c r="L58" s="54"/>
      <c r="M58" s="54"/>
      <c r="N58" s="54"/>
      <c r="O58" s="54"/>
      <c r="P58" s="69"/>
    </row>
    <row r="59" ht="30" customHeight="1" spans="1:16">
      <c r="A59" s="14">
        <v>67</v>
      </c>
      <c r="B59" s="14">
        <v>25</v>
      </c>
      <c r="C59" s="55" t="s">
        <v>296</v>
      </c>
      <c r="D59" s="55" t="s">
        <v>296</v>
      </c>
      <c r="E59" s="55" t="s">
        <v>20</v>
      </c>
      <c r="F59" s="55" t="s">
        <v>21</v>
      </c>
      <c r="G59" s="55" t="s">
        <v>22</v>
      </c>
      <c r="H59" s="55" t="s">
        <v>206</v>
      </c>
      <c r="I59" s="112" t="s">
        <v>36</v>
      </c>
      <c r="J59" s="111"/>
      <c r="K59" s="55"/>
      <c r="L59" s="55">
        <v>1</v>
      </c>
      <c r="M59" s="55"/>
      <c r="N59" s="55"/>
      <c r="O59" s="98">
        <v>2</v>
      </c>
      <c r="P59" s="69" t="s">
        <v>63</v>
      </c>
    </row>
    <row r="60" ht="30" customHeight="1" spans="1:16">
      <c r="A60" s="13">
        <v>68</v>
      </c>
      <c r="B60" s="14">
        <v>26</v>
      </c>
      <c r="C60" s="56" t="s">
        <v>297</v>
      </c>
      <c r="D60" s="57" t="s">
        <v>297</v>
      </c>
      <c r="E60" s="57" t="s">
        <v>20</v>
      </c>
      <c r="F60" s="57" t="s">
        <v>21</v>
      </c>
      <c r="G60" s="57" t="s">
        <v>22</v>
      </c>
      <c r="H60" s="57" t="s">
        <v>281</v>
      </c>
      <c r="I60" s="113" t="s">
        <v>246</v>
      </c>
      <c r="J60" s="111" t="s">
        <v>25</v>
      </c>
      <c r="K60" s="57">
        <v>1</v>
      </c>
      <c r="L60" s="57"/>
      <c r="M60" s="57"/>
      <c r="N60" s="57"/>
      <c r="O60" s="57">
        <v>4</v>
      </c>
      <c r="P60" s="69" t="s">
        <v>298</v>
      </c>
    </row>
    <row r="61" ht="30" customHeight="1" spans="1:16">
      <c r="A61" s="20"/>
      <c r="B61" s="14"/>
      <c r="C61" s="56"/>
      <c r="D61" s="57" t="s">
        <v>299</v>
      </c>
      <c r="E61" s="57" t="s">
        <v>27</v>
      </c>
      <c r="F61" s="57" t="s">
        <v>28</v>
      </c>
      <c r="G61" s="57" t="s">
        <v>22</v>
      </c>
      <c r="H61" s="57" t="s">
        <v>281</v>
      </c>
      <c r="I61" s="113" t="s">
        <v>300</v>
      </c>
      <c r="J61" s="111"/>
      <c r="K61" s="57"/>
      <c r="L61" s="57"/>
      <c r="M61" s="57"/>
      <c r="N61" s="57"/>
      <c r="O61" s="57"/>
      <c r="P61" s="69"/>
    </row>
    <row r="62" ht="30" customHeight="1" spans="1:16">
      <c r="A62" s="17"/>
      <c r="B62" s="14"/>
      <c r="C62" s="56"/>
      <c r="D62" s="57" t="s">
        <v>301</v>
      </c>
      <c r="E62" s="57" t="s">
        <v>33</v>
      </c>
      <c r="F62" s="57" t="s">
        <v>21</v>
      </c>
      <c r="G62" s="57" t="s">
        <v>22</v>
      </c>
      <c r="H62" s="57" t="s">
        <v>281</v>
      </c>
      <c r="I62" s="113" t="s">
        <v>302</v>
      </c>
      <c r="J62" s="111"/>
      <c r="K62" s="57"/>
      <c r="L62" s="57"/>
      <c r="M62" s="57"/>
      <c r="N62" s="57"/>
      <c r="O62" s="57"/>
      <c r="P62" s="69"/>
    </row>
    <row r="63" ht="30" customHeight="1" spans="1:16">
      <c r="A63" s="14">
        <v>69</v>
      </c>
      <c r="B63" s="14">
        <v>27</v>
      </c>
      <c r="C63" s="58" t="s">
        <v>303</v>
      </c>
      <c r="D63" s="58" t="s">
        <v>303</v>
      </c>
      <c r="E63" s="58" t="s">
        <v>20</v>
      </c>
      <c r="F63" s="58" t="s">
        <v>28</v>
      </c>
      <c r="G63" s="58" t="s">
        <v>22</v>
      </c>
      <c r="H63" s="58" t="s">
        <v>281</v>
      </c>
      <c r="I63" s="114" t="s">
        <v>196</v>
      </c>
      <c r="J63" s="111"/>
      <c r="K63" s="58"/>
      <c r="L63" s="58">
        <v>1</v>
      </c>
      <c r="M63" s="58"/>
      <c r="N63" s="58"/>
      <c r="O63" s="107">
        <v>2</v>
      </c>
      <c r="P63" s="69" t="s">
        <v>158</v>
      </c>
    </row>
    <row r="64" ht="30" customHeight="1" spans="1:16">
      <c r="A64" s="13">
        <v>70</v>
      </c>
      <c r="B64" s="14">
        <v>28</v>
      </c>
      <c r="C64" s="59" t="s">
        <v>304</v>
      </c>
      <c r="D64" s="60" t="s">
        <v>304</v>
      </c>
      <c r="E64" s="60" t="s">
        <v>20</v>
      </c>
      <c r="F64" s="60" t="s">
        <v>21</v>
      </c>
      <c r="G64" s="60" t="s">
        <v>22</v>
      </c>
      <c r="H64" s="60" t="s">
        <v>225</v>
      </c>
      <c r="I64" s="115" t="s">
        <v>24</v>
      </c>
      <c r="J64" s="116" t="s">
        <v>25</v>
      </c>
      <c r="K64" s="60"/>
      <c r="L64" s="60"/>
      <c r="M64" s="60"/>
      <c r="N64" s="60"/>
      <c r="O64" s="60">
        <v>2</v>
      </c>
      <c r="P64" s="69"/>
    </row>
    <row r="65" ht="30" customHeight="1" spans="1:16">
      <c r="A65" s="17"/>
      <c r="B65" s="14"/>
      <c r="C65" s="59"/>
      <c r="D65" s="60" t="s">
        <v>305</v>
      </c>
      <c r="E65" s="60" t="s">
        <v>27</v>
      </c>
      <c r="F65" s="60" t="s">
        <v>28</v>
      </c>
      <c r="G65" s="60" t="s">
        <v>22</v>
      </c>
      <c r="H65" s="60" t="s">
        <v>225</v>
      </c>
      <c r="I65" s="115" t="s">
        <v>306</v>
      </c>
      <c r="J65" s="116"/>
      <c r="K65" s="60"/>
      <c r="L65" s="60"/>
      <c r="M65" s="60"/>
      <c r="N65" s="60"/>
      <c r="O65" s="60"/>
      <c r="P65" s="69"/>
    </row>
    <row r="66" ht="30" customHeight="1" spans="1:16">
      <c r="A66" s="13">
        <v>71</v>
      </c>
      <c r="B66" s="14">
        <v>29</v>
      </c>
      <c r="C66" s="59" t="s">
        <v>307</v>
      </c>
      <c r="D66" s="60" t="s">
        <v>307</v>
      </c>
      <c r="E66" s="60" t="s">
        <v>20</v>
      </c>
      <c r="F66" s="60" t="s">
        <v>21</v>
      </c>
      <c r="G66" s="60" t="s">
        <v>22</v>
      </c>
      <c r="H66" s="60" t="s">
        <v>225</v>
      </c>
      <c r="I66" s="115" t="s">
        <v>109</v>
      </c>
      <c r="J66" s="116"/>
      <c r="K66" s="60"/>
      <c r="L66" s="60"/>
      <c r="M66" s="60"/>
      <c r="N66" s="60"/>
      <c r="O66" s="60">
        <v>4</v>
      </c>
      <c r="P66" s="69"/>
    </row>
    <row r="67" ht="30" customHeight="1" spans="1:16">
      <c r="A67" s="20"/>
      <c r="B67" s="14"/>
      <c r="C67" s="59"/>
      <c r="D67" s="60" t="s">
        <v>308</v>
      </c>
      <c r="E67" s="60" t="s">
        <v>27</v>
      </c>
      <c r="F67" s="60" t="s">
        <v>28</v>
      </c>
      <c r="G67" s="60" t="s">
        <v>22</v>
      </c>
      <c r="H67" s="60" t="s">
        <v>225</v>
      </c>
      <c r="I67" s="115" t="s">
        <v>309</v>
      </c>
      <c r="J67" s="116"/>
      <c r="K67" s="60"/>
      <c r="L67" s="60"/>
      <c r="M67" s="60"/>
      <c r="N67" s="60"/>
      <c r="O67" s="60"/>
      <c r="P67" s="69"/>
    </row>
    <row r="68" ht="30" customHeight="1" spans="1:16">
      <c r="A68" s="20"/>
      <c r="B68" s="14"/>
      <c r="C68" s="59"/>
      <c r="D68" s="60" t="s">
        <v>310</v>
      </c>
      <c r="E68" s="60" t="s">
        <v>28</v>
      </c>
      <c r="F68" s="60" t="s">
        <v>28</v>
      </c>
      <c r="G68" s="60" t="s">
        <v>22</v>
      </c>
      <c r="H68" s="60" t="s">
        <v>225</v>
      </c>
      <c r="I68" s="115" t="s">
        <v>121</v>
      </c>
      <c r="J68" s="116"/>
      <c r="K68" s="60"/>
      <c r="L68" s="60"/>
      <c r="M68" s="60"/>
      <c r="N68" s="60"/>
      <c r="O68" s="60"/>
      <c r="P68" s="69"/>
    </row>
    <row r="69" ht="30" customHeight="1" spans="1:16">
      <c r="A69" s="17"/>
      <c r="B69" s="14"/>
      <c r="C69" s="59"/>
      <c r="D69" s="60" t="s">
        <v>311</v>
      </c>
      <c r="E69" s="60" t="s">
        <v>28</v>
      </c>
      <c r="F69" s="60" t="s">
        <v>28</v>
      </c>
      <c r="G69" s="60" t="s">
        <v>22</v>
      </c>
      <c r="H69" s="60" t="s">
        <v>225</v>
      </c>
      <c r="I69" s="115" t="s">
        <v>312</v>
      </c>
      <c r="J69" s="116"/>
      <c r="K69" s="60"/>
      <c r="L69" s="60"/>
      <c r="M69" s="60"/>
      <c r="N69" s="60"/>
      <c r="O69" s="60"/>
      <c r="P69" s="69"/>
    </row>
    <row r="70" ht="30" customHeight="1" spans="1:16">
      <c r="A70" s="13">
        <v>72</v>
      </c>
      <c r="B70" s="14">
        <v>30</v>
      </c>
      <c r="C70" s="117" t="s">
        <v>313</v>
      </c>
      <c r="D70" s="118" t="s">
        <v>313</v>
      </c>
      <c r="E70" s="118" t="s">
        <v>20</v>
      </c>
      <c r="F70" s="118" t="s">
        <v>21</v>
      </c>
      <c r="G70" s="118" t="s">
        <v>22</v>
      </c>
      <c r="H70" s="118" t="s">
        <v>206</v>
      </c>
      <c r="I70" s="158" t="s">
        <v>44</v>
      </c>
      <c r="J70" s="159" t="s">
        <v>25</v>
      </c>
      <c r="K70" s="118"/>
      <c r="L70" s="118"/>
      <c r="M70" s="118"/>
      <c r="N70" s="118"/>
      <c r="O70" s="118">
        <v>5</v>
      </c>
      <c r="P70" s="69" t="s">
        <v>314</v>
      </c>
    </row>
    <row r="71" ht="30" customHeight="1" spans="1:16">
      <c r="A71" s="20"/>
      <c r="B71" s="14"/>
      <c r="C71" s="117"/>
      <c r="D71" s="118" t="s">
        <v>315</v>
      </c>
      <c r="E71" s="118" t="s">
        <v>27</v>
      </c>
      <c r="F71" s="118" t="s">
        <v>28</v>
      </c>
      <c r="G71" s="118" t="s">
        <v>22</v>
      </c>
      <c r="H71" s="118" t="s">
        <v>206</v>
      </c>
      <c r="I71" s="158" t="s">
        <v>255</v>
      </c>
      <c r="J71" s="159"/>
      <c r="K71" s="118"/>
      <c r="L71" s="118"/>
      <c r="M71" s="118"/>
      <c r="N71" s="118"/>
      <c r="O71" s="118"/>
      <c r="P71" s="69"/>
    </row>
    <row r="72" ht="30" customHeight="1" spans="1:16">
      <c r="A72" s="20"/>
      <c r="B72" s="14"/>
      <c r="C72" s="117"/>
      <c r="D72" s="118" t="s">
        <v>316</v>
      </c>
      <c r="E72" s="118" t="s">
        <v>28</v>
      </c>
      <c r="F72" s="118" t="s">
        <v>28</v>
      </c>
      <c r="G72" s="118" t="s">
        <v>22</v>
      </c>
      <c r="H72" s="118" t="s">
        <v>206</v>
      </c>
      <c r="I72" s="158" t="s">
        <v>317</v>
      </c>
      <c r="J72" s="159"/>
      <c r="K72" s="118"/>
      <c r="L72" s="118">
        <v>1</v>
      </c>
      <c r="M72" s="118"/>
      <c r="N72" s="118"/>
      <c r="O72" s="118"/>
      <c r="P72" s="69"/>
    </row>
    <row r="73" ht="30" customHeight="1" spans="1:16">
      <c r="A73" s="17"/>
      <c r="B73" s="14"/>
      <c r="C73" s="117"/>
      <c r="D73" s="118" t="s">
        <v>318</v>
      </c>
      <c r="E73" s="118" t="s">
        <v>28</v>
      </c>
      <c r="F73" s="118" t="s">
        <v>28</v>
      </c>
      <c r="G73" s="118" t="s">
        <v>22</v>
      </c>
      <c r="H73" s="118" t="s">
        <v>206</v>
      </c>
      <c r="I73" s="158" t="s">
        <v>215</v>
      </c>
      <c r="J73" s="159"/>
      <c r="K73" s="118"/>
      <c r="L73" s="118"/>
      <c r="M73" s="118"/>
      <c r="N73" s="118"/>
      <c r="O73" s="118"/>
      <c r="P73" s="69"/>
    </row>
    <row r="74" ht="30" customHeight="1" spans="1:16">
      <c r="A74" s="14">
        <v>73</v>
      </c>
      <c r="B74" s="14">
        <v>31</v>
      </c>
      <c r="C74" s="119" t="s">
        <v>319</v>
      </c>
      <c r="D74" s="119" t="s">
        <v>319</v>
      </c>
      <c r="E74" s="119" t="s">
        <v>20</v>
      </c>
      <c r="F74" s="119" t="s">
        <v>21</v>
      </c>
      <c r="G74" s="119" t="s">
        <v>22</v>
      </c>
      <c r="H74" s="119" t="s">
        <v>206</v>
      </c>
      <c r="I74" s="160" t="s">
        <v>145</v>
      </c>
      <c r="J74" s="159"/>
      <c r="K74" s="119"/>
      <c r="L74" s="119">
        <v>1</v>
      </c>
      <c r="M74" s="119"/>
      <c r="N74" s="119"/>
      <c r="O74" s="107">
        <v>2</v>
      </c>
      <c r="P74" s="69" t="s">
        <v>158</v>
      </c>
    </row>
    <row r="75" ht="30" customHeight="1" spans="1:16">
      <c r="A75" s="13">
        <v>74</v>
      </c>
      <c r="B75" s="14">
        <v>32</v>
      </c>
      <c r="C75" s="120" t="s">
        <v>320</v>
      </c>
      <c r="D75" s="121" t="s">
        <v>320</v>
      </c>
      <c r="E75" s="121" t="s">
        <v>20</v>
      </c>
      <c r="F75" s="121" t="s">
        <v>21</v>
      </c>
      <c r="G75" s="121" t="s">
        <v>22</v>
      </c>
      <c r="H75" s="121" t="s">
        <v>192</v>
      </c>
      <c r="I75" s="161" t="s">
        <v>92</v>
      </c>
      <c r="J75" s="162" t="s">
        <v>25</v>
      </c>
      <c r="K75" s="121"/>
      <c r="L75" s="121"/>
      <c r="M75" s="121"/>
      <c r="N75" s="121"/>
      <c r="O75" s="121">
        <v>2</v>
      </c>
      <c r="P75" s="69"/>
    </row>
    <row r="76" ht="30" customHeight="1" spans="1:16">
      <c r="A76" s="17"/>
      <c r="B76" s="14"/>
      <c r="C76" s="120"/>
      <c r="D76" s="121" t="s">
        <v>321</v>
      </c>
      <c r="E76" s="121" t="s">
        <v>27</v>
      </c>
      <c r="F76" s="121" t="s">
        <v>28</v>
      </c>
      <c r="G76" s="121" t="s">
        <v>22</v>
      </c>
      <c r="H76" s="121" t="s">
        <v>192</v>
      </c>
      <c r="I76" s="161" t="s">
        <v>182</v>
      </c>
      <c r="J76" s="162"/>
      <c r="K76" s="121"/>
      <c r="L76" s="121"/>
      <c r="M76" s="121"/>
      <c r="N76" s="121"/>
      <c r="O76" s="121"/>
      <c r="P76" s="69"/>
    </row>
    <row r="77" ht="30" customHeight="1" spans="1:16">
      <c r="A77" s="13">
        <v>75</v>
      </c>
      <c r="B77" s="14">
        <v>33</v>
      </c>
      <c r="C77" s="120" t="s">
        <v>322</v>
      </c>
      <c r="D77" s="121" t="s">
        <v>322</v>
      </c>
      <c r="E77" s="121" t="s">
        <v>20</v>
      </c>
      <c r="F77" s="121" t="s">
        <v>21</v>
      </c>
      <c r="G77" s="121" t="s">
        <v>22</v>
      </c>
      <c r="H77" s="121" t="s">
        <v>192</v>
      </c>
      <c r="I77" s="161" t="s">
        <v>253</v>
      </c>
      <c r="J77" s="162"/>
      <c r="K77" s="121"/>
      <c r="L77" s="121"/>
      <c r="M77" s="121"/>
      <c r="N77" s="121"/>
      <c r="O77" s="121">
        <v>3</v>
      </c>
      <c r="P77" s="69"/>
    </row>
    <row r="78" ht="30" customHeight="1" spans="1:16">
      <c r="A78" s="20"/>
      <c r="B78" s="14"/>
      <c r="C78" s="120"/>
      <c r="D78" s="121" t="s">
        <v>323</v>
      </c>
      <c r="E78" s="121" t="s">
        <v>27</v>
      </c>
      <c r="F78" s="121" t="s">
        <v>28</v>
      </c>
      <c r="G78" s="121" t="s">
        <v>22</v>
      </c>
      <c r="H78" s="121" t="s">
        <v>192</v>
      </c>
      <c r="I78" s="161" t="s">
        <v>324</v>
      </c>
      <c r="J78" s="162"/>
      <c r="K78" s="121"/>
      <c r="L78" s="121"/>
      <c r="M78" s="121"/>
      <c r="N78" s="121"/>
      <c r="O78" s="121"/>
      <c r="P78" s="69"/>
    </row>
    <row r="79" ht="30" customHeight="1" spans="1:16">
      <c r="A79" s="17"/>
      <c r="B79" s="14"/>
      <c r="C79" s="120"/>
      <c r="D79" s="121" t="s">
        <v>325</v>
      </c>
      <c r="E79" s="121" t="s">
        <v>33</v>
      </c>
      <c r="F79" s="121" t="s">
        <v>21</v>
      </c>
      <c r="G79" s="121" t="s">
        <v>22</v>
      </c>
      <c r="H79" s="121" t="s">
        <v>192</v>
      </c>
      <c r="I79" s="161" t="s">
        <v>326</v>
      </c>
      <c r="J79" s="162"/>
      <c r="K79" s="121"/>
      <c r="L79" s="121"/>
      <c r="M79" s="121"/>
      <c r="N79" s="121"/>
      <c r="O79" s="121"/>
      <c r="P79" s="69"/>
    </row>
    <row r="80" ht="30" customHeight="1" spans="1:16">
      <c r="A80" s="14">
        <v>76</v>
      </c>
      <c r="B80" s="14">
        <v>34</v>
      </c>
      <c r="C80" s="122" t="s">
        <v>327</v>
      </c>
      <c r="D80" s="122" t="s">
        <v>327</v>
      </c>
      <c r="E80" s="122" t="s">
        <v>20</v>
      </c>
      <c r="F80" s="122" t="s">
        <v>28</v>
      </c>
      <c r="G80" s="122" t="s">
        <v>22</v>
      </c>
      <c r="H80" s="122" t="s">
        <v>192</v>
      </c>
      <c r="I80" s="163" t="s">
        <v>328</v>
      </c>
      <c r="J80" s="162"/>
      <c r="K80" s="122"/>
      <c r="L80" s="122">
        <v>1</v>
      </c>
      <c r="M80" s="122"/>
      <c r="N80" s="122"/>
      <c r="O80" s="98">
        <v>2</v>
      </c>
      <c r="P80" s="69" t="s">
        <v>63</v>
      </c>
    </row>
    <row r="81" ht="30" customHeight="1" spans="1:16">
      <c r="A81" s="13">
        <v>81</v>
      </c>
      <c r="B81" s="14">
        <v>35</v>
      </c>
      <c r="C81" s="123" t="s">
        <v>329</v>
      </c>
      <c r="D81" s="124" t="s">
        <v>329</v>
      </c>
      <c r="E81" s="124" t="s">
        <v>20</v>
      </c>
      <c r="F81" s="124" t="s">
        <v>21</v>
      </c>
      <c r="G81" s="124" t="s">
        <v>22</v>
      </c>
      <c r="H81" s="124" t="s">
        <v>265</v>
      </c>
      <c r="I81" s="164" t="s">
        <v>92</v>
      </c>
      <c r="J81" s="165" t="s">
        <v>25</v>
      </c>
      <c r="K81" s="124"/>
      <c r="L81" s="124"/>
      <c r="M81" s="124"/>
      <c r="N81" s="124"/>
      <c r="O81" s="124">
        <v>2</v>
      </c>
      <c r="P81" s="69"/>
    </row>
    <row r="82" ht="30" customHeight="1" spans="1:16">
      <c r="A82" s="17"/>
      <c r="B82" s="14"/>
      <c r="C82" s="123"/>
      <c r="D82" s="124" t="s">
        <v>330</v>
      </c>
      <c r="E82" s="124" t="s">
        <v>27</v>
      </c>
      <c r="F82" s="124" t="s">
        <v>28</v>
      </c>
      <c r="G82" s="124" t="s">
        <v>22</v>
      </c>
      <c r="H82" s="124" t="s">
        <v>265</v>
      </c>
      <c r="I82" s="164" t="s">
        <v>331</v>
      </c>
      <c r="J82" s="165"/>
      <c r="K82" s="124"/>
      <c r="L82" s="124"/>
      <c r="M82" s="124"/>
      <c r="N82" s="124"/>
      <c r="O82" s="124"/>
      <c r="P82" s="69"/>
    </row>
    <row r="83" ht="30" customHeight="1" spans="1:16">
      <c r="A83" s="13">
        <v>82</v>
      </c>
      <c r="B83" s="14">
        <v>36</v>
      </c>
      <c r="C83" s="125" t="s">
        <v>332</v>
      </c>
      <c r="D83" s="126" t="s">
        <v>332</v>
      </c>
      <c r="E83" s="126" t="s">
        <v>20</v>
      </c>
      <c r="F83" s="126" t="s">
        <v>21</v>
      </c>
      <c r="G83" s="126" t="s">
        <v>22</v>
      </c>
      <c r="H83" s="126" t="s">
        <v>265</v>
      </c>
      <c r="I83" s="166" t="s">
        <v>24</v>
      </c>
      <c r="J83" s="167" t="s">
        <v>25</v>
      </c>
      <c r="K83" s="126"/>
      <c r="L83" s="126"/>
      <c r="M83" s="126"/>
      <c r="N83" s="126"/>
      <c r="O83" s="126">
        <v>2</v>
      </c>
      <c r="P83" s="69"/>
    </row>
    <row r="84" ht="30" customHeight="1" spans="1:16">
      <c r="A84" s="17"/>
      <c r="B84" s="14"/>
      <c r="C84" s="125"/>
      <c r="D84" s="126" t="s">
        <v>333</v>
      </c>
      <c r="E84" s="126" t="s">
        <v>27</v>
      </c>
      <c r="F84" s="126" t="s">
        <v>28</v>
      </c>
      <c r="G84" s="126" t="s">
        <v>22</v>
      </c>
      <c r="H84" s="126" t="s">
        <v>265</v>
      </c>
      <c r="I84" s="166" t="s">
        <v>113</v>
      </c>
      <c r="J84" s="167"/>
      <c r="K84" s="126"/>
      <c r="L84" s="126"/>
      <c r="M84" s="126"/>
      <c r="N84" s="126"/>
      <c r="O84" s="126"/>
      <c r="P84" s="69"/>
    </row>
    <row r="85" ht="30" customHeight="1" spans="1:16">
      <c r="A85" s="14">
        <v>87</v>
      </c>
      <c r="B85" s="14">
        <v>37</v>
      </c>
      <c r="C85" s="127" t="s">
        <v>334</v>
      </c>
      <c r="D85" s="127" t="s">
        <v>334</v>
      </c>
      <c r="E85" s="127" t="s">
        <v>20</v>
      </c>
      <c r="F85" s="127" t="s">
        <v>28</v>
      </c>
      <c r="G85" s="127" t="s">
        <v>22</v>
      </c>
      <c r="H85" s="127" t="s">
        <v>262</v>
      </c>
      <c r="I85" s="168" t="s">
        <v>65</v>
      </c>
      <c r="J85" s="169" t="s">
        <v>25</v>
      </c>
      <c r="K85" s="127"/>
      <c r="L85" s="127">
        <v>1</v>
      </c>
      <c r="M85" s="127"/>
      <c r="N85" s="127"/>
      <c r="O85" s="98">
        <v>2</v>
      </c>
      <c r="P85" s="69" t="s">
        <v>158</v>
      </c>
    </row>
    <row r="86" ht="30" customHeight="1" spans="1:16">
      <c r="A86" s="13">
        <v>86</v>
      </c>
      <c r="B86" s="14">
        <v>38</v>
      </c>
      <c r="C86" s="128" t="s">
        <v>335</v>
      </c>
      <c r="D86" s="129" t="s">
        <v>335</v>
      </c>
      <c r="E86" s="129" t="s">
        <v>20</v>
      </c>
      <c r="F86" s="129" t="s">
        <v>21</v>
      </c>
      <c r="G86" s="129" t="s">
        <v>22</v>
      </c>
      <c r="H86" s="129" t="s">
        <v>262</v>
      </c>
      <c r="I86" s="170" t="s">
        <v>221</v>
      </c>
      <c r="J86" s="169"/>
      <c r="K86" s="129"/>
      <c r="L86" s="129"/>
      <c r="M86" s="129"/>
      <c r="N86" s="129"/>
      <c r="O86" s="129">
        <v>2</v>
      </c>
      <c r="P86" s="69"/>
    </row>
    <row r="87" ht="30" customHeight="1" spans="1:16">
      <c r="A87" s="17"/>
      <c r="B87" s="14"/>
      <c r="C87" s="128"/>
      <c r="D87" s="129" t="s">
        <v>336</v>
      </c>
      <c r="E87" s="129" t="s">
        <v>27</v>
      </c>
      <c r="F87" s="129" t="s">
        <v>28</v>
      </c>
      <c r="G87" s="129" t="s">
        <v>22</v>
      </c>
      <c r="H87" s="129" t="s">
        <v>262</v>
      </c>
      <c r="I87" s="170" t="s">
        <v>337</v>
      </c>
      <c r="J87" s="169"/>
      <c r="K87" s="129"/>
      <c r="L87" s="129"/>
      <c r="M87" s="129"/>
      <c r="N87" s="129"/>
      <c r="O87" s="129"/>
      <c r="P87" s="69"/>
    </row>
    <row r="88" ht="30" customHeight="1" spans="1:16">
      <c r="A88" s="13">
        <v>85</v>
      </c>
      <c r="B88" s="14">
        <v>39</v>
      </c>
      <c r="C88" s="130" t="s">
        <v>338</v>
      </c>
      <c r="D88" s="131" t="s">
        <v>338</v>
      </c>
      <c r="E88" s="131" t="s">
        <v>20</v>
      </c>
      <c r="F88" s="131" t="s">
        <v>21</v>
      </c>
      <c r="G88" s="131" t="s">
        <v>22</v>
      </c>
      <c r="H88" s="131" t="s">
        <v>262</v>
      </c>
      <c r="I88" s="171" t="s">
        <v>127</v>
      </c>
      <c r="J88" s="169"/>
      <c r="K88" s="131">
        <v>1</v>
      </c>
      <c r="L88" s="131"/>
      <c r="M88" s="131"/>
      <c r="N88" s="131"/>
      <c r="O88" s="131">
        <v>4</v>
      </c>
      <c r="P88" s="69" t="s">
        <v>339</v>
      </c>
    </row>
    <row r="89" ht="30" customHeight="1" spans="1:16">
      <c r="A89" s="20"/>
      <c r="B89" s="14"/>
      <c r="C89" s="130"/>
      <c r="D89" s="131" t="s">
        <v>340</v>
      </c>
      <c r="E89" s="131" t="s">
        <v>27</v>
      </c>
      <c r="F89" s="131" t="s">
        <v>28</v>
      </c>
      <c r="G89" s="131" t="s">
        <v>22</v>
      </c>
      <c r="H89" s="131" t="s">
        <v>262</v>
      </c>
      <c r="I89" s="171" t="s">
        <v>341</v>
      </c>
      <c r="J89" s="169"/>
      <c r="K89" s="131"/>
      <c r="L89" s="131"/>
      <c r="M89" s="131"/>
      <c r="N89" s="131"/>
      <c r="O89" s="131"/>
      <c r="P89" s="69"/>
    </row>
    <row r="90" ht="30" customHeight="1" spans="1:16">
      <c r="A90" s="17"/>
      <c r="B90" s="14"/>
      <c r="C90" s="130"/>
      <c r="D90" s="131" t="s">
        <v>342</v>
      </c>
      <c r="E90" s="131" t="s">
        <v>28</v>
      </c>
      <c r="F90" s="131" t="s">
        <v>28</v>
      </c>
      <c r="G90" s="131" t="s">
        <v>22</v>
      </c>
      <c r="H90" s="131" t="s">
        <v>262</v>
      </c>
      <c r="I90" s="171" t="s">
        <v>343</v>
      </c>
      <c r="J90" s="169"/>
      <c r="K90" s="131"/>
      <c r="L90" s="131"/>
      <c r="M90" s="131"/>
      <c r="N90" s="131"/>
      <c r="O90" s="131"/>
      <c r="P90" s="69"/>
    </row>
    <row r="91" ht="30" customHeight="1" spans="1:16">
      <c r="A91" s="13">
        <v>92</v>
      </c>
      <c r="B91" s="14">
        <v>40</v>
      </c>
      <c r="C91" s="132" t="s">
        <v>344</v>
      </c>
      <c r="D91" s="133" t="s">
        <v>344</v>
      </c>
      <c r="E91" s="133" t="s">
        <v>20</v>
      </c>
      <c r="F91" s="133" t="s">
        <v>21</v>
      </c>
      <c r="G91" s="133" t="s">
        <v>22</v>
      </c>
      <c r="H91" s="133" t="s">
        <v>265</v>
      </c>
      <c r="I91" s="172" t="s">
        <v>207</v>
      </c>
      <c r="J91" s="169" t="s">
        <v>25</v>
      </c>
      <c r="K91" s="133">
        <v>1</v>
      </c>
      <c r="L91" s="133"/>
      <c r="M91" s="133"/>
      <c r="N91" s="133"/>
      <c r="O91" s="133">
        <v>3</v>
      </c>
      <c r="P91" s="69" t="s">
        <v>345</v>
      </c>
    </row>
    <row r="92" ht="30" customHeight="1" spans="1:16">
      <c r="A92" s="17"/>
      <c r="B92" s="14"/>
      <c r="C92" s="132"/>
      <c r="D92" s="133" t="s">
        <v>346</v>
      </c>
      <c r="E92" s="133" t="s">
        <v>27</v>
      </c>
      <c r="F92" s="133" t="s">
        <v>28</v>
      </c>
      <c r="G92" s="133" t="s">
        <v>22</v>
      </c>
      <c r="H92" s="133" t="s">
        <v>265</v>
      </c>
      <c r="I92" s="172" t="s">
        <v>113</v>
      </c>
      <c r="J92" s="169"/>
      <c r="K92" s="133"/>
      <c r="L92" s="133"/>
      <c r="M92" s="133"/>
      <c r="N92" s="133"/>
      <c r="O92" s="133"/>
      <c r="P92" s="69"/>
    </row>
    <row r="93" ht="30" customHeight="1" spans="1:16">
      <c r="A93" s="13">
        <v>91</v>
      </c>
      <c r="B93" s="14">
        <v>41</v>
      </c>
      <c r="C93" s="132" t="s">
        <v>347</v>
      </c>
      <c r="D93" s="133" t="s">
        <v>347</v>
      </c>
      <c r="E93" s="133" t="s">
        <v>20</v>
      </c>
      <c r="F93" s="133" t="s">
        <v>28</v>
      </c>
      <c r="G93" s="133" t="s">
        <v>22</v>
      </c>
      <c r="H93" s="133" t="s">
        <v>265</v>
      </c>
      <c r="I93" s="172" t="s">
        <v>143</v>
      </c>
      <c r="J93" s="169"/>
      <c r="K93" s="133"/>
      <c r="L93" s="133"/>
      <c r="M93" s="133"/>
      <c r="N93" s="133"/>
      <c r="O93" s="133">
        <v>4</v>
      </c>
      <c r="P93" s="69" t="s">
        <v>348</v>
      </c>
    </row>
    <row r="94" ht="30" customHeight="1" spans="1:16">
      <c r="A94" s="20"/>
      <c r="B94" s="14"/>
      <c r="C94" s="132"/>
      <c r="D94" s="133" t="s">
        <v>349</v>
      </c>
      <c r="E94" s="133" t="s">
        <v>72</v>
      </c>
      <c r="F94" s="133" t="s">
        <v>21</v>
      </c>
      <c r="G94" s="133" t="s">
        <v>22</v>
      </c>
      <c r="H94" s="133" t="s">
        <v>265</v>
      </c>
      <c r="I94" s="172" t="s">
        <v>350</v>
      </c>
      <c r="J94" s="169"/>
      <c r="K94" s="133"/>
      <c r="L94" s="133"/>
      <c r="M94" s="133"/>
      <c r="N94" s="133"/>
      <c r="O94" s="133"/>
      <c r="P94" s="69"/>
    </row>
    <row r="95" ht="30" customHeight="1" spans="1:16">
      <c r="A95" s="20"/>
      <c r="B95" s="14"/>
      <c r="C95" s="132"/>
      <c r="D95" s="133" t="s">
        <v>351</v>
      </c>
      <c r="E95" s="133" t="s">
        <v>33</v>
      </c>
      <c r="F95" s="133" t="s">
        <v>21</v>
      </c>
      <c r="G95" s="133" t="s">
        <v>22</v>
      </c>
      <c r="H95" s="133" t="s">
        <v>265</v>
      </c>
      <c r="I95" s="172" t="s">
        <v>352</v>
      </c>
      <c r="J95" s="169"/>
      <c r="K95" s="133"/>
      <c r="L95" s="133"/>
      <c r="M95" s="133"/>
      <c r="N95" s="133"/>
      <c r="O95" s="133"/>
      <c r="P95" s="69"/>
    </row>
    <row r="96" ht="30" customHeight="1" spans="1:16">
      <c r="A96" s="17"/>
      <c r="B96" s="14"/>
      <c r="C96" s="132"/>
      <c r="D96" s="133" t="s">
        <v>353</v>
      </c>
      <c r="E96" s="133" t="s">
        <v>33</v>
      </c>
      <c r="F96" s="133" t="s">
        <v>21</v>
      </c>
      <c r="G96" s="133" t="s">
        <v>22</v>
      </c>
      <c r="H96" s="133" t="s">
        <v>265</v>
      </c>
      <c r="I96" s="172" t="s">
        <v>354</v>
      </c>
      <c r="J96" s="169"/>
      <c r="K96" s="133"/>
      <c r="L96" s="133"/>
      <c r="M96" s="133"/>
      <c r="N96" s="133"/>
      <c r="O96" s="133"/>
      <c r="P96" s="69"/>
    </row>
    <row r="97" ht="30" customHeight="1" spans="1:16">
      <c r="A97" s="13">
        <v>96</v>
      </c>
      <c r="B97" s="14">
        <v>42</v>
      </c>
      <c r="C97" s="133" t="s">
        <v>355</v>
      </c>
      <c r="D97" s="133" t="s">
        <v>355</v>
      </c>
      <c r="E97" s="133" t="s">
        <v>20</v>
      </c>
      <c r="F97" s="133" t="s">
        <v>21</v>
      </c>
      <c r="G97" s="133" t="s">
        <v>22</v>
      </c>
      <c r="H97" s="133" t="s">
        <v>265</v>
      </c>
      <c r="I97" s="172" t="s">
        <v>207</v>
      </c>
      <c r="J97" s="169" t="s">
        <v>25</v>
      </c>
      <c r="K97" s="133"/>
      <c r="L97" s="133"/>
      <c r="M97" s="133"/>
      <c r="N97" s="133"/>
      <c r="O97" s="133">
        <v>2</v>
      </c>
      <c r="P97" s="173"/>
    </row>
    <row r="98" ht="30" customHeight="1" spans="1:16">
      <c r="A98" s="17"/>
      <c r="B98" s="14"/>
      <c r="C98" s="133"/>
      <c r="D98" s="133" t="s">
        <v>356</v>
      </c>
      <c r="E98" s="133" t="s">
        <v>27</v>
      </c>
      <c r="F98" s="133" t="s">
        <v>28</v>
      </c>
      <c r="G98" s="133" t="s">
        <v>22</v>
      </c>
      <c r="H98" s="133" t="s">
        <v>265</v>
      </c>
      <c r="I98" s="172" t="s">
        <v>357</v>
      </c>
      <c r="J98" s="169"/>
      <c r="K98" s="133"/>
      <c r="L98" s="133"/>
      <c r="M98" s="133"/>
      <c r="N98" s="133"/>
      <c r="O98" s="133"/>
      <c r="P98" s="173"/>
    </row>
    <row r="99" ht="30" customHeight="1" spans="1:16">
      <c r="A99" s="13">
        <v>21</v>
      </c>
      <c r="B99" s="14">
        <v>43</v>
      </c>
      <c r="C99" s="134" t="s">
        <v>358</v>
      </c>
      <c r="D99" s="135" t="s">
        <v>358</v>
      </c>
      <c r="E99" s="135" t="s">
        <v>20</v>
      </c>
      <c r="F99" s="135" t="s">
        <v>21</v>
      </c>
      <c r="G99" s="135" t="s">
        <v>22</v>
      </c>
      <c r="H99" s="135" t="s">
        <v>359</v>
      </c>
      <c r="I99" s="174" t="s">
        <v>360</v>
      </c>
      <c r="J99" s="175" t="s">
        <v>25</v>
      </c>
      <c r="K99" s="135"/>
      <c r="L99" s="135"/>
      <c r="M99" s="135"/>
      <c r="N99" s="135"/>
      <c r="O99" s="135">
        <v>3</v>
      </c>
      <c r="P99" s="69" t="s">
        <v>361</v>
      </c>
    </row>
    <row r="100" ht="30" customHeight="1" spans="1:16">
      <c r="A100" s="20"/>
      <c r="B100" s="14"/>
      <c r="C100" s="134"/>
      <c r="D100" s="135" t="s">
        <v>362</v>
      </c>
      <c r="E100" s="135" t="s">
        <v>27</v>
      </c>
      <c r="F100" s="135" t="s">
        <v>28</v>
      </c>
      <c r="G100" s="135" t="s">
        <v>22</v>
      </c>
      <c r="H100" s="135" t="s">
        <v>359</v>
      </c>
      <c r="I100" s="174" t="s">
        <v>363</v>
      </c>
      <c r="J100" s="175"/>
      <c r="K100" s="135"/>
      <c r="L100" s="135"/>
      <c r="M100" s="135"/>
      <c r="N100" s="135"/>
      <c r="O100" s="135"/>
      <c r="P100" s="69"/>
    </row>
    <row r="101" ht="30" customHeight="1" spans="1:16">
      <c r="A101" s="17"/>
      <c r="B101" s="14"/>
      <c r="C101" s="134"/>
      <c r="D101" s="135" t="s">
        <v>364</v>
      </c>
      <c r="E101" s="135" t="s">
        <v>28</v>
      </c>
      <c r="F101" s="135" t="s">
        <v>28</v>
      </c>
      <c r="G101" s="135" t="s">
        <v>22</v>
      </c>
      <c r="H101" s="135" t="s">
        <v>359</v>
      </c>
      <c r="I101" s="174" t="s">
        <v>365</v>
      </c>
      <c r="J101" s="175"/>
      <c r="K101" s="135"/>
      <c r="L101" s="135"/>
      <c r="M101" s="135"/>
      <c r="N101" s="135"/>
      <c r="O101" s="135"/>
      <c r="P101" s="69"/>
    </row>
    <row r="102" ht="30" customHeight="1" spans="1:16">
      <c r="A102" s="14">
        <v>22</v>
      </c>
      <c r="B102" s="14">
        <v>44</v>
      </c>
      <c r="C102" s="135" t="s">
        <v>366</v>
      </c>
      <c r="D102" s="135" t="s">
        <v>366</v>
      </c>
      <c r="E102" s="135" t="s">
        <v>20</v>
      </c>
      <c r="F102" s="135" t="s">
        <v>21</v>
      </c>
      <c r="G102" s="135" t="s">
        <v>22</v>
      </c>
      <c r="H102" s="135" t="s">
        <v>359</v>
      </c>
      <c r="I102" s="174" t="s">
        <v>326</v>
      </c>
      <c r="J102" s="175"/>
      <c r="K102" s="135"/>
      <c r="L102" s="135"/>
      <c r="M102" s="135"/>
      <c r="N102" s="135"/>
      <c r="O102" s="135">
        <v>1</v>
      </c>
      <c r="P102" s="69"/>
    </row>
    <row r="103" ht="30" customHeight="1" spans="1:16">
      <c r="A103" s="13">
        <v>1</v>
      </c>
      <c r="B103" s="136">
        <v>45</v>
      </c>
      <c r="C103" s="137" t="s">
        <v>367</v>
      </c>
      <c r="D103" s="138" t="s">
        <v>367</v>
      </c>
      <c r="E103" s="138" t="s">
        <v>20</v>
      </c>
      <c r="F103" s="138" t="s">
        <v>21</v>
      </c>
      <c r="G103" s="138" t="s">
        <v>22</v>
      </c>
      <c r="H103" s="138" t="s">
        <v>281</v>
      </c>
      <c r="I103" s="176" t="s">
        <v>226</v>
      </c>
      <c r="J103" s="177" t="s">
        <v>25</v>
      </c>
      <c r="K103" s="138"/>
      <c r="L103" s="138"/>
      <c r="M103" s="138"/>
      <c r="N103" s="138"/>
      <c r="O103" s="138">
        <v>2</v>
      </c>
      <c r="P103" s="178"/>
    </row>
    <row r="104" ht="30" customHeight="1" spans="1:16">
      <c r="A104" s="17"/>
      <c r="B104" s="136"/>
      <c r="C104" s="137"/>
      <c r="D104" s="138" t="s">
        <v>368</v>
      </c>
      <c r="E104" s="138" t="s">
        <v>27</v>
      </c>
      <c r="F104" s="138" t="s">
        <v>28</v>
      </c>
      <c r="G104" s="138" t="s">
        <v>22</v>
      </c>
      <c r="H104" s="138" t="s">
        <v>281</v>
      </c>
      <c r="I104" s="176" t="s">
        <v>369</v>
      </c>
      <c r="J104" s="177"/>
      <c r="K104" s="138"/>
      <c r="L104" s="138"/>
      <c r="M104" s="138"/>
      <c r="N104" s="138"/>
      <c r="O104" s="138"/>
      <c r="P104" s="178"/>
    </row>
    <row r="105" ht="30" customHeight="1" spans="1:17">
      <c r="A105" s="13">
        <v>2</v>
      </c>
      <c r="B105" s="136">
        <v>46</v>
      </c>
      <c r="C105" s="137" t="s">
        <v>370</v>
      </c>
      <c r="D105" s="138" t="s">
        <v>370</v>
      </c>
      <c r="E105" s="138" t="s">
        <v>20</v>
      </c>
      <c r="F105" s="138" t="s">
        <v>21</v>
      </c>
      <c r="G105" s="138" t="s">
        <v>22</v>
      </c>
      <c r="H105" s="138" t="s">
        <v>281</v>
      </c>
      <c r="I105" s="176" t="s">
        <v>83</v>
      </c>
      <c r="J105" s="177"/>
      <c r="K105" s="138">
        <v>1</v>
      </c>
      <c r="L105" s="138">
        <v>1</v>
      </c>
      <c r="M105" s="138"/>
      <c r="N105" s="138"/>
      <c r="O105" s="138">
        <v>4</v>
      </c>
      <c r="P105" s="178" t="s">
        <v>371</v>
      </c>
      <c r="Q105" s="195"/>
    </row>
    <row r="106" ht="30" customHeight="1" spans="1:16">
      <c r="A106" s="17"/>
      <c r="B106" s="136"/>
      <c r="C106" s="137"/>
      <c r="D106" s="138" t="s">
        <v>372</v>
      </c>
      <c r="E106" s="138" t="s">
        <v>33</v>
      </c>
      <c r="F106" s="138" t="s">
        <v>21</v>
      </c>
      <c r="G106" s="138" t="s">
        <v>22</v>
      </c>
      <c r="H106" s="138" t="s">
        <v>281</v>
      </c>
      <c r="I106" s="176" t="s">
        <v>373</v>
      </c>
      <c r="J106" s="177"/>
      <c r="K106" s="138"/>
      <c r="L106" s="138"/>
      <c r="M106" s="138"/>
      <c r="N106" s="138"/>
      <c r="O106" s="138"/>
      <c r="P106" s="178"/>
    </row>
    <row r="107" s="1" customFormat="1" ht="30" customHeight="1" spans="1:16">
      <c r="A107" s="139">
        <v>3</v>
      </c>
      <c r="B107" s="140">
        <v>47</v>
      </c>
      <c r="C107" s="141" t="s">
        <v>374</v>
      </c>
      <c r="D107" s="138" t="s">
        <v>374</v>
      </c>
      <c r="E107" s="138" t="s">
        <v>20</v>
      </c>
      <c r="F107" s="138" t="s">
        <v>21</v>
      </c>
      <c r="G107" s="138" t="s">
        <v>22</v>
      </c>
      <c r="H107" s="138" t="s">
        <v>281</v>
      </c>
      <c r="I107" s="176" t="s">
        <v>83</v>
      </c>
      <c r="J107" s="177"/>
      <c r="K107" s="138"/>
      <c r="L107" s="138">
        <v>1</v>
      </c>
      <c r="M107" s="138"/>
      <c r="N107" s="138"/>
      <c r="O107" s="141">
        <v>3</v>
      </c>
      <c r="P107" s="179" t="s">
        <v>160</v>
      </c>
    </row>
    <row r="108" s="1" customFormat="1" ht="30" customHeight="1" spans="1:16">
      <c r="A108" s="142"/>
      <c r="B108" s="143"/>
      <c r="C108" s="144"/>
      <c r="D108" s="138" t="s">
        <v>375</v>
      </c>
      <c r="E108" s="138" t="s">
        <v>27</v>
      </c>
      <c r="F108" s="138" t="s">
        <v>28</v>
      </c>
      <c r="G108" s="138" t="s">
        <v>22</v>
      </c>
      <c r="H108" s="138" t="s">
        <v>359</v>
      </c>
      <c r="I108" s="176" t="s">
        <v>31</v>
      </c>
      <c r="J108" s="177"/>
      <c r="K108" s="138"/>
      <c r="L108" s="138"/>
      <c r="M108" s="138"/>
      <c r="N108" s="138"/>
      <c r="O108" s="144"/>
      <c r="P108" s="180"/>
    </row>
    <row r="109" ht="30" customHeight="1" spans="1:16">
      <c r="A109" s="13">
        <v>36</v>
      </c>
      <c r="B109" s="14">
        <v>48</v>
      </c>
      <c r="C109" s="145" t="s">
        <v>376</v>
      </c>
      <c r="D109" s="90" t="s">
        <v>376</v>
      </c>
      <c r="E109" s="90" t="s">
        <v>20</v>
      </c>
      <c r="F109" s="90" t="s">
        <v>21</v>
      </c>
      <c r="G109" s="90" t="s">
        <v>22</v>
      </c>
      <c r="H109" s="90" t="s">
        <v>206</v>
      </c>
      <c r="I109" s="181" t="s">
        <v>226</v>
      </c>
      <c r="J109" s="182" t="s">
        <v>25</v>
      </c>
      <c r="K109" s="90"/>
      <c r="L109" s="90"/>
      <c r="M109" s="90"/>
      <c r="N109" s="90"/>
      <c r="O109" s="90">
        <v>2</v>
      </c>
      <c r="P109" s="69"/>
    </row>
    <row r="110" ht="30" customHeight="1" spans="1:16">
      <c r="A110" s="17"/>
      <c r="B110" s="14"/>
      <c r="C110" s="145"/>
      <c r="D110" s="90" t="s">
        <v>377</v>
      </c>
      <c r="E110" s="90" t="s">
        <v>27</v>
      </c>
      <c r="F110" s="90" t="s">
        <v>28</v>
      </c>
      <c r="G110" s="90" t="s">
        <v>22</v>
      </c>
      <c r="H110" s="90" t="s">
        <v>206</v>
      </c>
      <c r="I110" s="181" t="s">
        <v>113</v>
      </c>
      <c r="J110" s="182"/>
      <c r="K110" s="90"/>
      <c r="L110" s="90"/>
      <c r="M110" s="90"/>
      <c r="N110" s="90"/>
      <c r="O110" s="90"/>
      <c r="P110" s="69"/>
    </row>
    <row r="111" ht="30" customHeight="1" spans="1:17">
      <c r="A111" s="13">
        <v>37</v>
      </c>
      <c r="B111" s="14">
        <v>49</v>
      </c>
      <c r="C111" s="145" t="s">
        <v>378</v>
      </c>
      <c r="D111" s="90" t="s">
        <v>378</v>
      </c>
      <c r="E111" s="90" t="s">
        <v>20</v>
      </c>
      <c r="F111" s="90" t="s">
        <v>21</v>
      </c>
      <c r="G111" s="90" t="s">
        <v>22</v>
      </c>
      <c r="H111" s="90" t="s">
        <v>206</v>
      </c>
      <c r="I111" s="181" t="s">
        <v>379</v>
      </c>
      <c r="J111" s="182"/>
      <c r="K111" s="90">
        <v>1</v>
      </c>
      <c r="L111" s="90">
        <v>1</v>
      </c>
      <c r="M111" s="90"/>
      <c r="N111" s="90"/>
      <c r="O111" s="90">
        <v>4</v>
      </c>
      <c r="P111" s="69" t="s">
        <v>380</v>
      </c>
      <c r="Q111" s="195"/>
    </row>
    <row r="112" ht="30" customHeight="1" spans="1:16">
      <c r="A112" s="17"/>
      <c r="B112" s="14"/>
      <c r="C112" s="145"/>
      <c r="D112" s="90" t="s">
        <v>381</v>
      </c>
      <c r="E112" s="90" t="s">
        <v>33</v>
      </c>
      <c r="F112" s="90" t="s">
        <v>21</v>
      </c>
      <c r="G112" s="90" t="s">
        <v>22</v>
      </c>
      <c r="H112" s="90" t="s">
        <v>206</v>
      </c>
      <c r="I112" s="181" t="s">
        <v>127</v>
      </c>
      <c r="J112" s="182"/>
      <c r="K112" s="90"/>
      <c r="L112" s="90"/>
      <c r="M112" s="90"/>
      <c r="N112" s="90"/>
      <c r="O112" s="90"/>
      <c r="P112" s="69"/>
    </row>
    <row r="113" ht="30" customHeight="1" spans="1:16">
      <c r="A113" s="13">
        <v>49</v>
      </c>
      <c r="B113" s="14">
        <v>50</v>
      </c>
      <c r="C113" s="146" t="s">
        <v>382</v>
      </c>
      <c r="D113" s="147" t="s">
        <v>382</v>
      </c>
      <c r="E113" s="147" t="s">
        <v>20</v>
      </c>
      <c r="F113" s="147" t="s">
        <v>21</v>
      </c>
      <c r="G113" s="147" t="s">
        <v>22</v>
      </c>
      <c r="H113" s="147" t="s">
        <v>262</v>
      </c>
      <c r="I113" s="183" t="s">
        <v>268</v>
      </c>
      <c r="J113" s="184" t="s">
        <v>25</v>
      </c>
      <c r="K113" s="147"/>
      <c r="L113" s="147"/>
      <c r="M113" s="147"/>
      <c r="N113" s="147"/>
      <c r="O113" s="147">
        <v>3</v>
      </c>
      <c r="P113" s="69"/>
    </row>
    <row r="114" ht="30" customHeight="1" spans="1:17">
      <c r="A114" s="20"/>
      <c r="B114" s="14"/>
      <c r="C114" s="146"/>
      <c r="D114" s="147" t="s">
        <v>383</v>
      </c>
      <c r="E114" s="147" t="s">
        <v>27</v>
      </c>
      <c r="F114" s="147" t="s">
        <v>28</v>
      </c>
      <c r="G114" s="147" t="s">
        <v>22</v>
      </c>
      <c r="H114" s="147" t="s">
        <v>262</v>
      </c>
      <c r="I114" s="183" t="s">
        <v>384</v>
      </c>
      <c r="J114" s="184"/>
      <c r="K114" s="147"/>
      <c r="L114" s="147"/>
      <c r="M114" s="147"/>
      <c r="N114" s="147"/>
      <c r="O114" s="147"/>
      <c r="P114" s="69"/>
      <c r="Q114" s="196"/>
    </row>
    <row r="115" ht="30" customHeight="1" spans="1:16">
      <c r="A115" s="17"/>
      <c r="B115" s="14"/>
      <c r="C115" s="146"/>
      <c r="D115" s="147" t="s">
        <v>385</v>
      </c>
      <c r="E115" s="147" t="s">
        <v>28</v>
      </c>
      <c r="F115" s="147" t="s">
        <v>28</v>
      </c>
      <c r="G115" s="147" t="s">
        <v>22</v>
      </c>
      <c r="H115" s="147" t="s">
        <v>262</v>
      </c>
      <c r="I115" s="183" t="s">
        <v>386</v>
      </c>
      <c r="J115" s="184"/>
      <c r="K115" s="147"/>
      <c r="L115" s="147"/>
      <c r="M115" s="147"/>
      <c r="N115" s="147"/>
      <c r="O115" s="147"/>
      <c r="P115" s="69"/>
    </row>
    <row r="116" ht="30" customHeight="1" spans="1:16">
      <c r="A116" s="13">
        <v>64</v>
      </c>
      <c r="B116" s="14">
        <v>51</v>
      </c>
      <c r="C116" s="148" t="s">
        <v>387</v>
      </c>
      <c r="D116" s="149" t="s">
        <v>387</v>
      </c>
      <c r="E116" s="149" t="s">
        <v>20</v>
      </c>
      <c r="F116" s="149" t="s">
        <v>21</v>
      </c>
      <c r="G116" s="149" t="s">
        <v>22</v>
      </c>
      <c r="H116" s="149" t="s">
        <v>206</v>
      </c>
      <c r="I116" s="185" t="s">
        <v>253</v>
      </c>
      <c r="J116" s="186" t="s">
        <v>25</v>
      </c>
      <c r="K116" s="149">
        <v>1</v>
      </c>
      <c r="L116" s="149"/>
      <c r="M116" s="149"/>
      <c r="N116" s="149"/>
      <c r="O116" s="149">
        <v>3</v>
      </c>
      <c r="P116" s="69" t="s">
        <v>388</v>
      </c>
    </row>
    <row r="117" ht="30" customHeight="1" spans="1:16">
      <c r="A117" s="20"/>
      <c r="B117" s="14"/>
      <c r="C117" s="148"/>
      <c r="D117" s="149" t="s">
        <v>389</v>
      </c>
      <c r="E117" s="149" t="s">
        <v>27</v>
      </c>
      <c r="F117" s="149" t="s">
        <v>28</v>
      </c>
      <c r="G117" s="149" t="s">
        <v>22</v>
      </c>
      <c r="H117" s="149" t="s">
        <v>206</v>
      </c>
      <c r="I117" s="185" t="s">
        <v>390</v>
      </c>
      <c r="J117" s="186"/>
      <c r="K117" s="149"/>
      <c r="L117" s="149"/>
      <c r="M117" s="149"/>
      <c r="N117" s="149"/>
      <c r="O117" s="149"/>
      <c r="P117" s="69"/>
    </row>
    <row r="118" ht="48" customHeight="1" spans="1:17">
      <c r="A118" s="14">
        <v>65</v>
      </c>
      <c r="B118" s="14">
        <v>52</v>
      </c>
      <c r="C118" s="150" t="s">
        <v>391</v>
      </c>
      <c r="D118" s="150" t="s">
        <v>391</v>
      </c>
      <c r="E118" s="150" t="s">
        <v>20</v>
      </c>
      <c r="F118" s="150" t="s">
        <v>28</v>
      </c>
      <c r="G118" s="150" t="s">
        <v>22</v>
      </c>
      <c r="H118" s="150" t="s">
        <v>206</v>
      </c>
      <c r="I118" s="187" t="s">
        <v>392</v>
      </c>
      <c r="J118" s="186"/>
      <c r="K118" s="150"/>
      <c r="L118" s="150">
        <v>1</v>
      </c>
      <c r="M118" s="150"/>
      <c r="N118" s="150"/>
      <c r="O118" s="90">
        <v>2</v>
      </c>
      <c r="P118" s="69" t="s">
        <v>158</v>
      </c>
      <c r="Q118" s="197"/>
    </row>
    <row r="119" ht="30" customHeight="1" spans="1:16">
      <c r="A119" s="13">
        <v>47</v>
      </c>
      <c r="B119" s="14">
        <v>53</v>
      </c>
      <c r="C119" s="151" t="s">
        <v>393</v>
      </c>
      <c r="D119" s="152" t="s">
        <v>393</v>
      </c>
      <c r="E119" s="152" t="s">
        <v>20</v>
      </c>
      <c r="F119" s="152" t="s">
        <v>21</v>
      </c>
      <c r="G119" s="152" t="s">
        <v>22</v>
      </c>
      <c r="H119" s="152" t="s">
        <v>206</v>
      </c>
      <c r="I119" s="188" t="s">
        <v>92</v>
      </c>
      <c r="J119" s="189" t="s">
        <v>25</v>
      </c>
      <c r="K119" s="152"/>
      <c r="L119" s="152"/>
      <c r="M119" s="152"/>
      <c r="N119" s="152"/>
      <c r="O119" s="152">
        <v>2</v>
      </c>
      <c r="P119" s="69"/>
    </row>
    <row r="120" ht="30" customHeight="1" spans="1:16">
      <c r="A120" s="17"/>
      <c r="B120" s="14"/>
      <c r="C120" s="151"/>
      <c r="D120" s="152" t="s">
        <v>394</v>
      </c>
      <c r="E120" s="152" t="s">
        <v>27</v>
      </c>
      <c r="F120" s="152" t="s">
        <v>28</v>
      </c>
      <c r="G120" s="152" t="s">
        <v>22</v>
      </c>
      <c r="H120" s="152" t="s">
        <v>206</v>
      </c>
      <c r="I120" s="188" t="s">
        <v>395</v>
      </c>
      <c r="J120" s="189"/>
      <c r="K120" s="152"/>
      <c r="L120" s="152"/>
      <c r="M120" s="152"/>
      <c r="N120" s="152"/>
      <c r="O120" s="152"/>
      <c r="P120" s="69"/>
    </row>
    <row r="121" ht="30" customHeight="1" spans="1:16">
      <c r="A121" s="14">
        <v>48</v>
      </c>
      <c r="B121" s="14">
        <v>54</v>
      </c>
      <c r="C121" s="152" t="s">
        <v>396</v>
      </c>
      <c r="D121" s="152" t="s">
        <v>396</v>
      </c>
      <c r="E121" s="152" t="s">
        <v>20</v>
      </c>
      <c r="F121" s="152" t="s">
        <v>28</v>
      </c>
      <c r="G121" s="152" t="s">
        <v>22</v>
      </c>
      <c r="H121" s="152" t="s">
        <v>206</v>
      </c>
      <c r="I121" s="188" t="s">
        <v>397</v>
      </c>
      <c r="J121" s="189"/>
      <c r="K121" s="152"/>
      <c r="L121" s="152"/>
      <c r="M121" s="152"/>
      <c r="N121" s="152"/>
      <c r="O121" s="152">
        <v>1</v>
      </c>
      <c r="P121" s="69" t="s">
        <v>49</v>
      </c>
    </row>
    <row r="122" ht="30" customHeight="1" spans="1:16">
      <c r="A122" s="13">
        <v>78</v>
      </c>
      <c r="B122" s="14">
        <v>55</v>
      </c>
      <c r="C122" s="153" t="s">
        <v>398</v>
      </c>
      <c r="D122" s="154" t="s">
        <v>398</v>
      </c>
      <c r="E122" s="154" t="s">
        <v>20</v>
      </c>
      <c r="F122" s="154" t="s">
        <v>21</v>
      </c>
      <c r="G122" s="154" t="s">
        <v>22</v>
      </c>
      <c r="H122" s="154" t="s">
        <v>281</v>
      </c>
      <c r="I122" s="190" t="s">
        <v>246</v>
      </c>
      <c r="J122" s="191" t="s">
        <v>25</v>
      </c>
      <c r="K122" s="154"/>
      <c r="L122" s="154"/>
      <c r="M122" s="154"/>
      <c r="N122" s="154"/>
      <c r="O122" s="154">
        <v>3</v>
      </c>
      <c r="P122" s="69" t="s">
        <v>399</v>
      </c>
    </row>
    <row r="123" ht="30" customHeight="1" spans="1:17">
      <c r="A123" s="20"/>
      <c r="B123" s="14"/>
      <c r="C123" s="153"/>
      <c r="D123" s="154" t="s">
        <v>400</v>
      </c>
      <c r="E123" s="154" t="s">
        <v>27</v>
      </c>
      <c r="F123" s="154" t="s">
        <v>28</v>
      </c>
      <c r="G123" s="154" t="s">
        <v>22</v>
      </c>
      <c r="H123" s="154" t="s">
        <v>281</v>
      </c>
      <c r="I123" s="190" t="s">
        <v>401</v>
      </c>
      <c r="J123" s="191"/>
      <c r="K123" s="154"/>
      <c r="L123" s="154"/>
      <c r="M123" s="154"/>
      <c r="N123" s="154"/>
      <c r="O123" s="154"/>
      <c r="P123" s="69"/>
      <c r="Q123" s="195"/>
    </row>
    <row r="124" ht="30" customHeight="1" spans="1:16">
      <c r="A124" s="17"/>
      <c r="B124" s="14"/>
      <c r="C124" s="153"/>
      <c r="D124" s="154" t="s">
        <v>402</v>
      </c>
      <c r="E124" s="154" t="s">
        <v>28</v>
      </c>
      <c r="F124" s="154" t="s">
        <v>28</v>
      </c>
      <c r="G124" s="154" t="s">
        <v>22</v>
      </c>
      <c r="H124" s="154" t="s">
        <v>281</v>
      </c>
      <c r="I124" s="190" t="s">
        <v>386</v>
      </c>
      <c r="J124" s="191"/>
      <c r="K124" s="154"/>
      <c r="L124" s="154"/>
      <c r="M124" s="154"/>
      <c r="N124" s="154"/>
      <c r="O124" s="154"/>
      <c r="P124" s="69"/>
    </row>
    <row r="125" ht="30" customHeight="1" spans="1:16">
      <c r="A125" s="13">
        <v>79</v>
      </c>
      <c r="B125" s="14">
        <v>56</v>
      </c>
      <c r="C125" s="153" t="s">
        <v>403</v>
      </c>
      <c r="D125" s="154" t="s">
        <v>403</v>
      </c>
      <c r="E125" s="154" t="s">
        <v>20</v>
      </c>
      <c r="F125" s="154" t="s">
        <v>21</v>
      </c>
      <c r="G125" s="154" t="s">
        <v>22</v>
      </c>
      <c r="H125" s="154" t="s">
        <v>281</v>
      </c>
      <c r="I125" s="190" t="s">
        <v>36</v>
      </c>
      <c r="J125" s="191"/>
      <c r="K125" s="154"/>
      <c r="L125" s="154"/>
      <c r="M125" s="154"/>
      <c r="N125" s="154"/>
      <c r="O125" s="154">
        <v>3</v>
      </c>
      <c r="P125" s="69" t="s">
        <v>160</v>
      </c>
    </row>
    <row r="126" ht="35.25" customHeight="1" spans="1:16">
      <c r="A126" s="17"/>
      <c r="B126" s="14"/>
      <c r="C126" s="153"/>
      <c r="D126" s="154" t="s">
        <v>404</v>
      </c>
      <c r="E126" s="154" t="s">
        <v>27</v>
      </c>
      <c r="F126" s="154" t="s">
        <v>28</v>
      </c>
      <c r="G126" s="154" t="s">
        <v>22</v>
      </c>
      <c r="H126" s="154" t="s">
        <v>281</v>
      </c>
      <c r="I126" s="190" t="s">
        <v>405</v>
      </c>
      <c r="J126" s="191"/>
      <c r="K126" s="154"/>
      <c r="L126" s="154"/>
      <c r="M126" s="154"/>
      <c r="N126" s="154"/>
      <c r="O126" s="154"/>
      <c r="P126" s="69"/>
    </row>
    <row r="127" ht="30" customHeight="1" spans="1:16">
      <c r="A127" s="14">
        <v>80</v>
      </c>
      <c r="B127" s="14">
        <v>57</v>
      </c>
      <c r="C127" s="155" t="s">
        <v>406</v>
      </c>
      <c r="D127" s="155" t="s">
        <v>406</v>
      </c>
      <c r="E127" s="155" t="s">
        <v>20</v>
      </c>
      <c r="F127" s="155" t="s">
        <v>28</v>
      </c>
      <c r="G127" s="155" t="s">
        <v>22</v>
      </c>
      <c r="H127" s="155" t="s">
        <v>281</v>
      </c>
      <c r="I127" s="192" t="s">
        <v>407</v>
      </c>
      <c r="J127" s="191"/>
      <c r="K127" s="155"/>
      <c r="L127" s="155">
        <v>1</v>
      </c>
      <c r="M127" s="155"/>
      <c r="N127" s="155"/>
      <c r="O127" s="98">
        <v>2</v>
      </c>
      <c r="P127" s="69" t="s">
        <v>158</v>
      </c>
    </row>
    <row r="128" ht="30" customHeight="1" spans="1:16">
      <c r="A128" s="13">
        <v>77</v>
      </c>
      <c r="B128" s="14">
        <v>58</v>
      </c>
      <c r="C128" s="156" t="s">
        <v>408</v>
      </c>
      <c r="D128" s="157" t="s">
        <v>408</v>
      </c>
      <c r="E128" s="157" t="s">
        <v>20</v>
      </c>
      <c r="F128" s="157" t="s">
        <v>21</v>
      </c>
      <c r="G128" s="157" t="s">
        <v>22</v>
      </c>
      <c r="H128" s="157" t="s">
        <v>206</v>
      </c>
      <c r="I128" s="193" t="s">
        <v>44</v>
      </c>
      <c r="J128" s="194" t="s">
        <v>25</v>
      </c>
      <c r="K128" s="157"/>
      <c r="L128" s="157"/>
      <c r="M128" s="157"/>
      <c r="N128" s="157"/>
      <c r="O128" s="157">
        <v>6</v>
      </c>
      <c r="P128" s="69" t="s">
        <v>409</v>
      </c>
    </row>
    <row r="129" ht="30" customHeight="1" spans="1:16">
      <c r="A129" s="20"/>
      <c r="B129" s="14"/>
      <c r="C129" s="156"/>
      <c r="D129" s="157" t="s">
        <v>410</v>
      </c>
      <c r="E129" s="157" t="s">
        <v>27</v>
      </c>
      <c r="F129" s="157" t="s">
        <v>28</v>
      </c>
      <c r="G129" s="157" t="s">
        <v>22</v>
      </c>
      <c r="H129" s="157" t="s">
        <v>206</v>
      </c>
      <c r="I129" s="193" t="s">
        <v>337</v>
      </c>
      <c r="J129" s="194"/>
      <c r="K129" s="157"/>
      <c r="L129" s="157"/>
      <c r="M129" s="157"/>
      <c r="N129" s="157"/>
      <c r="O129" s="157"/>
      <c r="P129" s="69"/>
    </row>
    <row r="130" ht="30" customHeight="1" spans="1:16">
      <c r="A130" s="20"/>
      <c r="B130" s="14"/>
      <c r="C130" s="156"/>
      <c r="D130" s="157" t="s">
        <v>411</v>
      </c>
      <c r="E130" s="157" t="s">
        <v>28</v>
      </c>
      <c r="F130" s="157" t="s">
        <v>28</v>
      </c>
      <c r="G130" s="157" t="s">
        <v>22</v>
      </c>
      <c r="H130" s="157" t="s">
        <v>206</v>
      </c>
      <c r="I130" s="193" t="s">
        <v>68</v>
      </c>
      <c r="J130" s="194"/>
      <c r="K130" s="157"/>
      <c r="L130" s="157"/>
      <c r="M130" s="157"/>
      <c r="N130" s="157"/>
      <c r="O130" s="157"/>
      <c r="P130" s="69"/>
    </row>
    <row r="131" ht="30" customHeight="1" spans="1:16">
      <c r="A131" s="20"/>
      <c r="B131" s="14"/>
      <c r="C131" s="156"/>
      <c r="D131" s="157" t="s">
        <v>412</v>
      </c>
      <c r="E131" s="157" t="s">
        <v>28</v>
      </c>
      <c r="F131" s="157" t="s">
        <v>28</v>
      </c>
      <c r="G131" s="157" t="s">
        <v>22</v>
      </c>
      <c r="H131" s="157" t="s">
        <v>206</v>
      </c>
      <c r="I131" s="193" t="s">
        <v>386</v>
      </c>
      <c r="J131" s="194"/>
      <c r="K131" s="157"/>
      <c r="L131" s="157"/>
      <c r="M131" s="157"/>
      <c r="N131" s="157"/>
      <c r="O131" s="157"/>
      <c r="P131" s="69"/>
    </row>
    <row r="132" ht="30" customHeight="1" spans="1:16">
      <c r="A132" s="17"/>
      <c r="B132" s="14"/>
      <c r="C132" s="156"/>
      <c r="D132" s="157" t="s">
        <v>413</v>
      </c>
      <c r="E132" s="157" t="s">
        <v>214</v>
      </c>
      <c r="F132" s="157" t="s">
        <v>28</v>
      </c>
      <c r="G132" s="157" t="s">
        <v>22</v>
      </c>
      <c r="H132" s="157" t="s">
        <v>206</v>
      </c>
      <c r="I132" s="193" t="s">
        <v>414</v>
      </c>
      <c r="J132" s="194"/>
      <c r="K132" s="157"/>
      <c r="L132" s="157">
        <v>1</v>
      </c>
      <c r="M132" s="157"/>
      <c r="N132" s="157"/>
      <c r="O132" s="157"/>
      <c r="P132" s="69"/>
    </row>
    <row r="133" ht="30" customHeight="1" spans="1:16">
      <c r="A133" s="13">
        <v>42</v>
      </c>
      <c r="B133" s="14">
        <v>59</v>
      </c>
      <c r="C133" s="198" t="s">
        <v>415</v>
      </c>
      <c r="D133" s="199" t="s">
        <v>415</v>
      </c>
      <c r="E133" s="199" t="s">
        <v>20</v>
      </c>
      <c r="F133" s="199" t="s">
        <v>21</v>
      </c>
      <c r="G133" s="199" t="s">
        <v>22</v>
      </c>
      <c r="H133" s="199" t="s">
        <v>259</v>
      </c>
      <c r="I133" s="235" t="s">
        <v>416</v>
      </c>
      <c r="J133" s="236" t="s">
        <v>25</v>
      </c>
      <c r="K133" s="199"/>
      <c r="L133" s="199"/>
      <c r="M133" s="199"/>
      <c r="N133" s="199"/>
      <c r="O133" s="199">
        <v>4</v>
      </c>
      <c r="P133" s="69"/>
    </row>
    <row r="134" ht="30" customHeight="1" spans="1:16">
      <c r="A134" s="20"/>
      <c r="B134" s="14"/>
      <c r="C134" s="198"/>
      <c r="D134" s="199" t="s">
        <v>417</v>
      </c>
      <c r="E134" s="199" t="s">
        <v>27</v>
      </c>
      <c r="F134" s="199" t="s">
        <v>28</v>
      </c>
      <c r="G134" s="199" t="s">
        <v>22</v>
      </c>
      <c r="H134" s="199" t="s">
        <v>259</v>
      </c>
      <c r="I134" s="235" t="s">
        <v>418</v>
      </c>
      <c r="J134" s="236"/>
      <c r="K134" s="199"/>
      <c r="L134" s="199"/>
      <c r="M134" s="199"/>
      <c r="N134" s="199"/>
      <c r="O134" s="199"/>
      <c r="P134" s="69"/>
    </row>
    <row r="135" ht="30" customHeight="1" spans="1:16">
      <c r="A135" s="20"/>
      <c r="B135" s="14"/>
      <c r="C135" s="198"/>
      <c r="D135" s="199" t="s">
        <v>419</v>
      </c>
      <c r="E135" s="199" t="s">
        <v>33</v>
      </c>
      <c r="F135" s="199" t="s">
        <v>21</v>
      </c>
      <c r="G135" s="199" t="s">
        <v>22</v>
      </c>
      <c r="H135" s="199" t="s">
        <v>259</v>
      </c>
      <c r="I135" s="235" t="s">
        <v>83</v>
      </c>
      <c r="J135" s="236"/>
      <c r="K135" s="199"/>
      <c r="L135" s="199"/>
      <c r="M135" s="199"/>
      <c r="N135" s="199"/>
      <c r="O135" s="199"/>
      <c r="P135" s="69"/>
    </row>
    <row r="136" ht="30" customHeight="1" spans="1:16">
      <c r="A136" s="17"/>
      <c r="B136" s="14"/>
      <c r="C136" s="198"/>
      <c r="D136" s="199" t="s">
        <v>420</v>
      </c>
      <c r="E136" s="199" t="s">
        <v>33</v>
      </c>
      <c r="F136" s="199" t="s">
        <v>21</v>
      </c>
      <c r="G136" s="199" t="s">
        <v>22</v>
      </c>
      <c r="H136" s="199" t="s">
        <v>259</v>
      </c>
      <c r="I136" s="235" t="s">
        <v>421</v>
      </c>
      <c r="J136" s="236"/>
      <c r="K136" s="199"/>
      <c r="L136" s="199"/>
      <c r="M136" s="199"/>
      <c r="N136" s="199"/>
      <c r="O136" s="199"/>
      <c r="P136" s="69"/>
    </row>
    <row r="137" ht="30" customHeight="1" spans="1:16">
      <c r="A137" s="14">
        <v>43</v>
      </c>
      <c r="B137" s="14">
        <v>60</v>
      </c>
      <c r="C137" s="200" t="s">
        <v>422</v>
      </c>
      <c r="D137" s="200" t="s">
        <v>422</v>
      </c>
      <c r="E137" s="200" t="s">
        <v>20</v>
      </c>
      <c r="F137" s="200" t="s">
        <v>28</v>
      </c>
      <c r="G137" s="200" t="s">
        <v>22</v>
      </c>
      <c r="H137" s="200" t="s">
        <v>259</v>
      </c>
      <c r="I137" s="237" t="s">
        <v>113</v>
      </c>
      <c r="J137" s="236"/>
      <c r="K137" s="200"/>
      <c r="L137" s="200">
        <v>1</v>
      </c>
      <c r="M137" s="200"/>
      <c r="N137" s="200"/>
      <c r="O137" s="98">
        <v>2</v>
      </c>
      <c r="P137" s="69" t="s">
        <v>158</v>
      </c>
    </row>
    <row r="138" ht="33" customHeight="1" spans="1:17">
      <c r="A138" s="14">
        <v>44</v>
      </c>
      <c r="B138" s="14">
        <v>61</v>
      </c>
      <c r="C138" s="201" t="s">
        <v>423</v>
      </c>
      <c r="D138" s="201" t="s">
        <v>423</v>
      </c>
      <c r="E138" s="201" t="s">
        <v>20</v>
      </c>
      <c r="F138" s="201" t="s">
        <v>28</v>
      </c>
      <c r="G138" s="201" t="s">
        <v>22</v>
      </c>
      <c r="H138" s="201" t="s">
        <v>259</v>
      </c>
      <c r="I138" s="238" t="s">
        <v>424</v>
      </c>
      <c r="J138" s="236"/>
      <c r="K138" s="201"/>
      <c r="L138" s="201"/>
      <c r="M138" s="201"/>
      <c r="N138" s="201"/>
      <c r="O138" s="98">
        <v>1</v>
      </c>
      <c r="P138" s="69" t="s">
        <v>49</v>
      </c>
      <c r="Q138" s="195"/>
    </row>
    <row r="139" ht="30" customHeight="1" spans="1:16">
      <c r="A139" s="13">
        <v>83</v>
      </c>
      <c r="B139" s="14">
        <v>62</v>
      </c>
      <c r="C139" s="202" t="s">
        <v>425</v>
      </c>
      <c r="D139" s="203" t="s">
        <v>425</v>
      </c>
      <c r="E139" s="203" t="s">
        <v>20</v>
      </c>
      <c r="F139" s="203" t="s">
        <v>28</v>
      </c>
      <c r="G139" s="203" t="s">
        <v>22</v>
      </c>
      <c r="H139" s="203" t="s">
        <v>206</v>
      </c>
      <c r="I139" s="239" t="s">
        <v>426</v>
      </c>
      <c r="J139" s="169" t="s">
        <v>25</v>
      </c>
      <c r="K139" s="203"/>
      <c r="L139" s="203"/>
      <c r="M139" s="203"/>
      <c r="N139" s="203"/>
      <c r="O139" s="203">
        <v>3</v>
      </c>
      <c r="P139" s="69" t="s">
        <v>348</v>
      </c>
    </row>
    <row r="140" ht="30" customHeight="1" spans="1:17">
      <c r="A140" s="20"/>
      <c r="B140" s="14"/>
      <c r="C140" s="202"/>
      <c r="D140" s="203" t="s">
        <v>427</v>
      </c>
      <c r="E140" s="203" t="s">
        <v>28</v>
      </c>
      <c r="F140" s="203" t="s">
        <v>28</v>
      </c>
      <c r="G140" s="203" t="s">
        <v>22</v>
      </c>
      <c r="H140" s="203" t="s">
        <v>206</v>
      </c>
      <c r="I140" s="239" t="s">
        <v>428</v>
      </c>
      <c r="J140" s="169"/>
      <c r="K140" s="203"/>
      <c r="L140" s="203"/>
      <c r="M140" s="203"/>
      <c r="N140" s="203"/>
      <c r="O140" s="203"/>
      <c r="P140" s="69"/>
      <c r="Q140" s="195"/>
    </row>
    <row r="141" ht="30" customHeight="1" spans="1:16">
      <c r="A141" s="17"/>
      <c r="B141" s="14"/>
      <c r="C141" s="202"/>
      <c r="D141" s="203" t="s">
        <v>429</v>
      </c>
      <c r="E141" s="203" t="s">
        <v>72</v>
      </c>
      <c r="F141" s="203" t="s">
        <v>21</v>
      </c>
      <c r="G141" s="203" t="s">
        <v>22</v>
      </c>
      <c r="H141" s="203" t="s">
        <v>206</v>
      </c>
      <c r="I141" s="239" t="s">
        <v>430</v>
      </c>
      <c r="J141" s="169"/>
      <c r="K141" s="203"/>
      <c r="L141" s="203"/>
      <c r="M141" s="203"/>
      <c r="N141" s="203"/>
      <c r="O141" s="203"/>
      <c r="P141" s="69"/>
    </row>
    <row r="142" ht="30" customHeight="1" spans="1:16">
      <c r="A142" s="13">
        <v>84</v>
      </c>
      <c r="B142" s="14">
        <v>63</v>
      </c>
      <c r="C142" s="204" t="s">
        <v>431</v>
      </c>
      <c r="D142" s="205" t="s">
        <v>431</v>
      </c>
      <c r="E142" s="205" t="s">
        <v>20</v>
      </c>
      <c r="F142" s="205" t="s">
        <v>21</v>
      </c>
      <c r="G142" s="205" t="s">
        <v>22</v>
      </c>
      <c r="H142" s="205" t="s">
        <v>206</v>
      </c>
      <c r="I142" s="240" t="s">
        <v>207</v>
      </c>
      <c r="J142" s="169"/>
      <c r="K142" s="205"/>
      <c r="L142" s="205"/>
      <c r="M142" s="205"/>
      <c r="N142" s="205"/>
      <c r="O142" s="205">
        <v>4</v>
      </c>
      <c r="P142" s="69" t="s">
        <v>432</v>
      </c>
    </row>
    <row r="143" ht="30" customHeight="1" spans="1:16">
      <c r="A143" s="20"/>
      <c r="B143" s="14"/>
      <c r="C143" s="204"/>
      <c r="D143" s="205" t="s">
        <v>433</v>
      </c>
      <c r="E143" s="205" t="s">
        <v>27</v>
      </c>
      <c r="F143" s="205" t="s">
        <v>28</v>
      </c>
      <c r="G143" s="205" t="s">
        <v>22</v>
      </c>
      <c r="H143" s="205" t="s">
        <v>206</v>
      </c>
      <c r="I143" s="240" t="s">
        <v>434</v>
      </c>
      <c r="J143" s="169"/>
      <c r="K143" s="205"/>
      <c r="L143" s="205"/>
      <c r="M143" s="205"/>
      <c r="N143" s="205"/>
      <c r="O143" s="205"/>
      <c r="P143" s="69"/>
    </row>
    <row r="144" ht="30" customHeight="1" spans="1:16">
      <c r="A144" s="17"/>
      <c r="B144" s="14"/>
      <c r="C144" s="204"/>
      <c r="D144" s="205" t="s">
        <v>435</v>
      </c>
      <c r="E144" s="205" t="s">
        <v>28</v>
      </c>
      <c r="F144" s="205" t="s">
        <v>28</v>
      </c>
      <c r="G144" s="205" t="s">
        <v>22</v>
      </c>
      <c r="H144" s="205" t="s">
        <v>206</v>
      </c>
      <c r="I144" s="240" t="s">
        <v>386</v>
      </c>
      <c r="J144" s="169"/>
      <c r="K144" s="205"/>
      <c r="L144" s="205">
        <v>1</v>
      </c>
      <c r="M144" s="205"/>
      <c r="N144" s="205"/>
      <c r="O144" s="205"/>
      <c r="P144" s="69"/>
    </row>
    <row r="145" ht="30" customHeight="1" spans="1:16">
      <c r="A145" s="13">
        <v>63</v>
      </c>
      <c r="B145" s="14">
        <v>64</v>
      </c>
      <c r="C145" s="206" t="s">
        <v>436</v>
      </c>
      <c r="D145" s="207" t="s">
        <v>436</v>
      </c>
      <c r="E145" s="207" t="s">
        <v>20</v>
      </c>
      <c r="F145" s="207" t="s">
        <v>21</v>
      </c>
      <c r="G145" s="207" t="s">
        <v>22</v>
      </c>
      <c r="H145" s="207" t="s">
        <v>265</v>
      </c>
      <c r="I145" s="241" t="s">
        <v>437</v>
      </c>
      <c r="J145" s="242" t="s">
        <v>25</v>
      </c>
      <c r="K145" s="207"/>
      <c r="L145" s="207"/>
      <c r="M145" s="207"/>
      <c r="N145" s="207"/>
      <c r="O145" s="207">
        <v>5</v>
      </c>
      <c r="P145" s="69" t="s">
        <v>348</v>
      </c>
    </row>
    <row r="146" ht="30" customHeight="1" spans="1:16">
      <c r="A146" s="20"/>
      <c r="B146" s="14"/>
      <c r="C146" s="206"/>
      <c r="D146" s="207" t="s">
        <v>438</v>
      </c>
      <c r="E146" s="207" t="s">
        <v>27</v>
      </c>
      <c r="F146" s="207" t="s">
        <v>28</v>
      </c>
      <c r="G146" s="207" t="s">
        <v>22</v>
      </c>
      <c r="H146" s="207" t="s">
        <v>265</v>
      </c>
      <c r="I146" s="241" t="s">
        <v>182</v>
      </c>
      <c r="J146" s="242"/>
      <c r="K146" s="207"/>
      <c r="L146" s="207"/>
      <c r="M146" s="207"/>
      <c r="N146" s="207"/>
      <c r="O146" s="207"/>
      <c r="P146" s="69"/>
    </row>
    <row r="147" ht="30" customHeight="1" spans="1:16">
      <c r="A147" s="20"/>
      <c r="B147" s="14"/>
      <c r="C147" s="206"/>
      <c r="D147" s="207" t="s">
        <v>439</v>
      </c>
      <c r="E147" s="207" t="s">
        <v>28</v>
      </c>
      <c r="F147" s="207" t="s">
        <v>28</v>
      </c>
      <c r="G147" s="207" t="s">
        <v>22</v>
      </c>
      <c r="H147" s="207" t="s">
        <v>265</v>
      </c>
      <c r="I147" s="241" t="s">
        <v>440</v>
      </c>
      <c r="J147" s="242"/>
      <c r="K147" s="207"/>
      <c r="L147" s="207"/>
      <c r="M147" s="207"/>
      <c r="N147" s="207"/>
      <c r="O147" s="207"/>
      <c r="P147" s="69"/>
    </row>
    <row r="148" ht="30" customHeight="1" spans="1:16">
      <c r="A148" s="20"/>
      <c r="B148" s="14"/>
      <c r="C148" s="206"/>
      <c r="D148" s="207" t="s">
        <v>441</v>
      </c>
      <c r="E148" s="207" t="s">
        <v>442</v>
      </c>
      <c r="F148" s="207" t="s">
        <v>21</v>
      </c>
      <c r="G148" s="207" t="s">
        <v>22</v>
      </c>
      <c r="H148" s="207" t="s">
        <v>265</v>
      </c>
      <c r="I148" s="241" t="s">
        <v>36</v>
      </c>
      <c r="J148" s="242"/>
      <c r="K148" s="207"/>
      <c r="L148" s="207"/>
      <c r="M148" s="207"/>
      <c r="N148" s="207"/>
      <c r="O148" s="207"/>
      <c r="P148" s="69"/>
    </row>
    <row r="149" ht="30" customHeight="1" spans="1:16">
      <c r="A149" s="17"/>
      <c r="B149" s="14"/>
      <c r="C149" s="206"/>
      <c r="D149" s="207" t="s">
        <v>443</v>
      </c>
      <c r="E149" s="207" t="s">
        <v>444</v>
      </c>
      <c r="F149" s="207" t="s">
        <v>28</v>
      </c>
      <c r="G149" s="207" t="s">
        <v>22</v>
      </c>
      <c r="H149" s="207" t="s">
        <v>265</v>
      </c>
      <c r="I149" s="241" t="s">
        <v>445</v>
      </c>
      <c r="J149" s="242"/>
      <c r="K149" s="207"/>
      <c r="L149" s="207"/>
      <c r="M149" s="207"/>
      <c r="N149" s="207"/>
      <c r="O149" s="207"/>
      <c r="P149" s="69"/>
    </row>
    <row r="150" ht="30" customHeight="1" spans="1:16">
      <c r="A150" s="13">
        <v>34</v>
      </c>
      <c r="B150" s="14">
        <v>65</v>
      </c>
      <c r="C150" s="208" t="s">
        <v>446</v>
      </c>
      <c r="D150" s="209" t="s">
        <v>446</v>
      </c>
      <c r="E150" s="209" t="s">
        <v>20</v>
      </c>
      <c r="F150" s="209" t="s">
        <v>21</v>
      </c>
      <c r="G150" s="209" t="s">
        <v>22</v>
      </c>
      <c r="H150" s="209" t="s">
        <v>259</v>
      </c>
      <c r="I150" s="243" t="s">
        <v>246</v>
      </c>
      <c r="J150" s="244" t="s">
        <v>25</v>
      </c>
      <c r="K150" s="209">
        <v>1</v>
      </c>
      <c r="L150" s="209"/>
      <c r="M150" s="209"/>
      <c r="N150" s="209"/>
      <c r="O150" s="209">
        <v>3</v>
      </c>
      <c r="P150" s="69" t="s">
        <v>447</v>
      </c>
    </row>
    <row r="151" ht="30" customHeight="1" spans="1:16">
      <c r="A151" s="17"/>
      <c r="B151" s="14"/>
      <c r="C151" s="208"/>
      <c r="D151" s="209" t="s">
        <v>448</v>
      </c>
      <c r="E151" s="209" t="s">
        <v>27</v>
      </c>
      <c r="F151" s="209" t="s">
        <v>28</v>
      </c>
      <c r="G151" s="209" t="s">
        <v>22</v>
      </c>
      <c r="H151" s="209" t="s">
        <v>259</v>
      </c>
      <c r="I151" s="243" t="s">
        <v>449</v>
      </c>
      <c r="J151" s="244"/>
      <c r="K151" s="209"/>
      <c r="L151" s="209"/>
      <c r="M151" s="209"/>
      <c r="N151" s="209"/>
      <c r="O151" s="209"/>
      <c r="P151" s="69"/>
    </row>
    <row r="152" ht="30" customHeight="1" spans="1:17">
      <c r="A152" s="14">
        <v>35</v>
      </c>
      <c r="B152" s="14">
        <v>66</v>
      </c>
      <c r="C152" s="210" t="s">
        <v>450</v>
      </c>
      <c r="D152" s="210" t="s">
        <v>450</v>
      </c>
      <c r="E152" s="210" t="s">
        <v>20</v>
      </c>
      <c r="F152" s="210" t="s">
        <v>21</v>
      </c>
      <c r="G152" s="210" t="s">
        <v>22</v>
      </c>
      <c r="H152" s="210" t="s">
        <v>259</v>
      </c>
      <c r="I152" s="245" t="s">
        <v>62</v>
      </c>
      <c r="J152" s="244"/>
      <c r="K152" s="210"/>
      <c r="L152" s="210"/>
      <c r="M152" s="210"/>
      <c r="N152" s="210"/>
      <c r="O152" s="246">
        <v>1</v>
      </c>
      <c r="P152" s="69"/>
      <c r="Q152" s="282"/>
    </row>
    <row r="153" ht="30" customHeight="1" spans="1:16">
      <c r="A153" s="13">
        <v>16</v>
      </c>
      <c r="B153" s="14">
        <v>67</v>
      </c>
      <c r="C153" s="211" t="s">
        <v>451</v>
      </c>
      <c r="D153" s="212" t="s">
        <v>451</v>
      </c>
      <c r="E153" s="212" t="s">
        <v>20</v>
      </c>
      <c r="F153" s="212" t="s">
        <v>21</v>
      </c>
      <c r="G153" s="212" t="s">
        <v>22</v>
      </c>
      <c r="H153" s="212" t="s">
        <v>265</v>
      </c>
      <c r="I153" s="247" t="s">
        <v>145</v>
      </c>
      <c r="J153" s="248" t="s">
        <v>25</v>
      </c>
      <c r="K153" s="212"/>
      <c r="L153" s="212"/>
      <c r="M153" s="212"/>
      <c r="N153" s="212"/>
      <c r="O153" s="212">
        <v>2</v>
      </c>
      <c r="P153" s="69"/>
    </row>
    <row r="154" ht="30" customHeight="1" spans="1:16">
      <c r="A154" s="17"/>
      <c r="B154" s="14"/>
      <c r="C154" s="211"/>
      <c r="D154" s="212" t="s">
        <v>452</v>
      </c>
      <c r="E154" s="212" t="s">
        <v>27</v>
      </c>
      <c r="F154" s="212" t="s">
        <v>28</v>
      </c>
      <c r="G154" s="212" t="s">
        <v>22</v>
      </c>
      <c r="H154" s="212" t="s">
        <v>265</v>
      </c>
      <c r="I154" s="247" t="s">
        <v>46</v>
      </c>
      <c r="J154" s="248"/>
      <c r="K154" s="212"/>
      <c r="L154" s="212"/>
      <c r="M154" s="212"/>
      <c r="N154" s="212"/>
      <c r="O154" s="212"/>
      <c r="P154" s="69"/>
    </row>
    <row r="155" ht="30" customHeight="1" spans="1:16">
      <c r="A155" s="13">
        <v>17</v>
      </c>
      <c r="B155" s="14">
        <v>68</v>
      </c>
      <c r="C155" s="211" t="s">
        <v>453</v>
      </c>
      <c r="D155" s="212" t="s">
        <v>453</v>
      </c>
      <c r="E155" s="212" t="s">
        <v>20</v>
      </c>
      <c r="F155" s="212" t="s">
        <v>28</v>
      </c>
      <c r="G155" s="212" t="s">
        <v>22</v>
      </c>
      <c r="H155" s="212" t="s">
        <v>265</v>
      </c>
      <c r="I155" s="247" t="s">
        <v>454</v>
      </c>
      <c r="J155" s="248"/>
      <c r="K155" s="212"/>
      <c r="L155" s="212"/>
      <c r="M155" s="212"/>
      <c r="N155" s="212"/>
      <c r="O155" s="212">
        <v>3</v>
      </c>
      <c r="P155" s="69" t="s">
        <v>455</v>
      </c>
    </row>
    <row r="156" ht="30" customHeight="1" spans="1:16">
      <c r="A156" s="20"/>
      <c r="B156" s="14"/>
      <c r="C156" s="211"/>
      <c r="D156" s="212" t="s">
        <v>456</v>
      </c>
      <c r="E156" s="212" t="s">
        <v>33</v>
      </c>
      <c r="F156" s="212" t="s">
        <v>21</v>
      </c>
      <c r="G156" s="212" t="s">
        <v>22</v>
      </c>
      <c r="H156" s="212" t="s">
        <v>265</v>
      </c>
      <c r="I156" s="247" t="s">
        <v>457</v>
      </c>
      <c r="J156" s="248"/>
      <c r="K156" s="212"/>
      <c r="L156" s="212"/>
      <c r="M156" s="212"/>
      <c r="N156" s="212"/>
      <c r="O156" s="212"/>
      <c r="P156" s="69"/>
    </row>
    <row r="157" ht="30" customHeight="1" spans="1:16">
      <c r="A157" s="17"/>
      <c r="B157" s="14"/>
      <c r="C157" s="211"/>
      <c r="D157" s="212" t="s">
        <v>458</v>
      </c>
      <c r="E157" s="212" t="s">
        <v>33</v>
      </c>
      <c r="F157" s="212" t="s">
        <v>21</v>
      </c>
      <c r="G157" s="212" t="s">
        <v>22</v>
      </c>
      <c r="H157" s="212" t="s">
        <v>265</v>
      </c>
      <c r="I157" s="247" t="s">
        <v>141</v>
      </c>
      <c r="J157" s="248"/>
      <c r="K157" s="212"/>
      <c r="L157" s="212"/>
      <c r="M157" s="212"/>
      <c r="N157" s="212"/>
      <c r="O157" s="212"/>
      <c r="P157" s="69"/>
    </row>
    <row r="158" ht="41.1" customHeight="1" spans="1:17">
      <c r="A158" s="14">
        <v>18</v>
      </c>
      <c r="B158" s="14">
        <v>69</v>
      </c>
      <c r="C158" s="213" t="s">
        <v>459</v>
      </c>
      <c r="D158" s="213" t="s">
        <v>459</v>
      </c>
      <c r="E158" s="213" t="s">
        <v>20</v>
      </c>
      <c r="F158" s="213" t="s">
        <v>28</v>
      </c>
      <c r="G158" s="213" t="s">
        <v>22</v>
      </c>
      <c r="H158" s="213" t="s">
        <v>265</v>
      </c>
      <c r="I158" s="249" t="s">
        <v>460</v>
      </c>
      <c r="J158" s="248"/>
      <c r="K158" s="213"/>
      <c r="L158" s="213"/>
      <c r="M158" s="213"/>
      <c r="N158" s="213"/>
      <c r="O158" s="81">
        <v>1</v>
      </c>
      <c r="P158" s="69" t="s">
        <v>49</v>
      </c>
      <c r="Q158" s="197"/>
    </row>
    <row r="159" ht="30" customHeight="1" spans="1:16">
      <c r="A159" s="13">
        <v>93</v>
      </c>
      <c r="B159" s="14">
        <v>70</v>
      </c>
      <c r="C159" s="214" t="s">
        <v>461</v>
      </c>
      <c r="D159" s="98" t="s">
        <v>461</v>
      </c>
      <c r="E159" s="98" t="s">
        <v>20</v>
      </c>
      <c r="F159" s="98" t="s">
        <v>28</v>
      </c>
      <c r="G159" s="98" t="s">
        <v>22</v>
      </c>
      <c r="H159" s="154" t="s">
        <v>359</v>
      </c>
      <c r="I159" s="250" t="s">
        <v>46</v>
      </c>
      <c r="J159" s="251" t="s">
        <v>25</v>
      </c>
      <c r="K159" s="98">
        <v>1</v>
      </c>
      <c r="L159" s="98"/>
      <c r="M159" s="98"/>
      <c r="N159" s="98"/>
      <c r="O159" s="98">
        <v>2</v>
      </c>
      <c r="P159" s="178" t="s">
        <v>462</v>
      </c>
    </row>
    <row r="160" ht="30" customHeight="1" spans="1:16">
      <c r="A160" s="17"/>
      <c r="B160" s="14"/>
      <c r="C160" s="214"/>
      <c r="D160" s="98" t="s">
        <v>463</v>
      </c>
      <c r="E160" s="98" t="s">
        <v>72</v>
      </c>
      <c r="F160" s="98" t="s">
        <v>21</v>
      </c>
      <c r="G160" s="98" t="s">
        <v>464</v>
      </c>
      <c r="H160" s="154" t="s">
        <v>359</v>
      </c>
      <c r="I160" s="250" t="s">
        <v>465</v>
      </c>
      <c r="J160" s="251"/>
      <c r="K160" s="98"/>
      <c r="L160" s="98"/>
      <c r="M160" s="98"/>
      <c r="N160" s="98"/>
      <c r="O160" s="98"/>
      <c r="P160" s="178"/>
    </row>
    <row r="161" s="1" customFormat="1" ht="45" customHeight="1" spans="1:17">
      <c r="A161" s="139">
        <v>94</v>
      </c>
      <c r="B161" s="142">
        <v>71</v>
      </c>
      <c r="C161" s="215" t="s">
        <v>466</v>
      </c>
      <c r="D161" s="107" t="s">
        <v>466</v>
      </c>
      <c r="E161" s="107" t="s">
        <v>20</v>
      </c>
      <c r="F161" s="107" t="s">
        <v>21</v>
      </c>
      <c r="G161" s="107" t="s">
        <v>22</v>
      </c>
      <c r="H161" s="154" t="s">
        <v>359</v>
      </c>
      <c r="I161" s="252" t="s">
        <v>109</v>
      </c>
      <c r="J161" s="251"/>
      <c r="K161" s="107"/>
      <c r="L161" s="107">
        <v>1</v>
      </c>
      <c r="M161" s="107"/>
      <c r="N161" s="107"/>
      <c r="O161" s="215">
        <v>3</v>
      </c>
      <c r="P161" s="179" t="s">
        <v>160</v>
      </c>
      <c r="Q161" s="283"/>
    </row>
    <row r="162" s="1" customFormat="1" ht="30.95" customHeight="1" spans="1:17">
      <c r="A162" s="139"/>
      <c r="B162" s="216"/>
      <c r="C162" s="217"/>
      <c r="D162" s="98" t="s">
        <v>467</v>
      </c>
      <c r="E162" s="98" t="s">
        <v>27</v>
      </c>
      <c r="F162" s="98" t="s">
        <v>28</v>
      </c>
      <c r="G162" s="107" t="s">
        <v>22</v>
      </c>
      <c r="H162" s="154" t="s">
        <v>359</v>
      </c>
      <c r="I162" s="252" t="s">
        <v>468</v>
      </c>
      <c r="J162" s="251"/>
      <c r="K162" s="107"/>
      <c r="L162" s="107"/>
      <c r="M162" s="107"/>
      <c r="N162" s="107"/>
      <c r="O162" s="217"/>
      <c r="P162" s="180"/>
      <c r="Q162" s="283"/>
    </row>
    <row r="163" ht="30" customHeight="1" spans="1:16">
      <c r="A163" s="14">
        <v>95</v>
      </c>
      <c r="B163" s="14">
        <v>72</v>
      </c>
      <c r="C163" s="107" t="s">
        <v>469</v>
      </c>
      <c r="D163" s="107" t="s">
        <v>469</v>
      </c>
      <c r="E163" s="107" t="s">
        <v>20</v>
      </c>
      <c r="F163" s="107" t="s">
        <v>28</v>
      </c>
      <c r="G163" s="107" t="s">
        <v>22</v>
      </c>
      <c r="H163" s="154" t="s">
        <v>359</v>
      </c>
      <c r="I163" s="252" t="s">
        <v>113</v>
      </c>
      <c r="J163" s="251"/>
      <c r="K163" s="107"/>
      <c r="L163" s="107">
        <v>1</v>
      </c>
      <c r="M163" s="107"/>
      <c r="N163" s="107"/>
      <c r="O163" s="107">
        <v>2</v>
      </c>
      <c r="P163" s="253" t="s">
        <v>158</v>
      </c>
    </row>
    <row r="164" ht="30" customHeight="1" spans="1:16">
      <c r="A164" s="13">
        <v>31</v>
      </c>
      <c r="B164" s="14">
        <v>73</v>
      </c>
      <c r="C164" s="218" t="s">
        <v>470</v>
      </c>
      <c r="D164" s="219" t="s">
        <v>470</v>
      </c>
      <c r="E164" s="219" t="s">
        <v>20</v>
      </c>
      <c r="F164" s="219" t="s">
        <v>21</v>
      </c>
      <c r="G164" s="219" t="s">
        <v>22</v>
      </c>
      <c r="H164" s="219" t="s">
        <v>206</v>
      </c>
      <c r="I164" s="254" t="s">
        <v>471</v>
      </c>
      <c r="J164" s="255" t="s">
        <v>25</v>
      </c>
      <c r="K164" s="219"/>
      <c r="L164" s="219"/>
      <c r="M164" s="219"/>
      <c r="N164" s="219"/>
      <c r="O164" s="219">
        <v>3</v>
      </c>
      <c r="P164" s="69" t="s">
        <v>472</v>
      </c>
    </row>
    <row r="165" ht="30" customHeight="1" spans="1:17">
      <c r="A165" s="20"/>
      <c r="B165" s="14"/>
      <c r="C165" s="218"/>
      <c r="D165" s="219" t="s">
        <v>473</v>
      </c>
      <c r="E165" s="219" t="s">
        <v>27</v>
      </c>
      <c r="F165" s="219" t="s">
        <v>28</v>
      </c>
      <c r="G165" s="219" t="s">
        <v>22</v>
      </c>
      <c r="H165" s="219" t="s">
        <v>206</v>
      </c>
      <c r="I165" s="254" t="s">
        <v>81</v>
      </c>
      <c r="J165" s="255"/>
      <c r="K165" s="219"/>
      <c r="L165" s="219"/>
      <c r="M165" s="219"/>
      <c r="N165" s="219"/>
      <c r="O165" s="219"/>
      <c r="P165" s="69"/>
      <c r="Q165" s="282"/>
    </row>
    <row r="166" ht="30" customHeight="1" spans="1:16">
      <c r="A166" s="17"/>
      <c r="B166" s="14"/>
      <c r="C166" s="218"/>
      <c r="D166" s="219" t="s">
        <v>474</v>
      </c>
      <c r="E166" s="219" t="s">
        <v>28</v>
      </c>
      <c r="F166" s="219" t="s">
        <v>28</v>
      </c>
      <c r="G166" s="219" t="s">
        <v>22</v>
      </c>
      <c r="H166" s="219" t="s">
        <v>206</v>
      </c>
      <c r="I166" s="254" t="s">
        <v>276</v>
      </c>
      <c r="J166" s="255"/>
      <c r="K166" s="219"/>
      <c r="L166" s="219"/>
      <c r="M166" s="219"/>
      <c r="N166" s="219"/>
      <c r="O166" s="219"/>
      <c r="P166" s="69"/>
    </row>
    <row r="167" ht="30" customHeight="1" spans="1:16">
      <c r="A167" s="13">
        <v>32</v>
      </c>
      <c r="B167" s="14">
        <v>74</v>
      </c>
      <c r="C167" s="218" t="s">
        <v>475</v>
      </c>
      <c r="D167" s="219" t="s">
        <v>475</v>
      </c>
      <c r="E167" s="219" t="s">
        <v>20</v>
      </c>
      <c r="F167" s="219" t="s">
        <v>21</v>
      </c>
      <c r="G167" s="219" t="s">
        <v>22</v>
      </c>
      <c r="H167" s="219" t="s">
        <v>206</v>
      </c>
      <c r="I167" s="254" t="s">
        <v>251</v>
      </c>
      <c r="J167" s="255"/>
      <c r="K167" s="219"/>
      <c r="L167" s="219"/>
      <c r="M167" s="219"/>
      <c r="N167" s="219"/>
      <c r="O167" s="219">
        <v>4</v>
      </c>
      <c r="P167" s="69"/>
    </row>
    <row r="168" ht="30" customHeight="1" spans="1:16">
      <c r="A168" s="20"/>
      <c r="B168" s="14"/>
      <c r="C168" s="218"/>
      <c r="D168" s="219" t="s">
        <v>476</v>
      </c>
      <c r="E168" s="219" t="s">
        <v>27</v>
      </c>
      <c r="F168" s="219" t="s">
        <v>28</v>
      </c>
      <c r="G168" s="219" t="s">
        <v>22</v>
      </c>
      <c r="H168" s="219" t="s">
        <v>206</v>
      </c>
      <c r="I168" s="254" t="s">
        <v>477</v>
      </c>
      <c r="J168" s="255"/>
      <c r="K168" s="219"/>
      <c r="L168" s="219"/>
      <c r="M168" s="219"/>
      <c r="N168" s="219"/>
      <c r="O168" s="219"/>
      <c r="P168" s="69"/>
    </row>
    <row r="169" ht="30" customHeight="1" spans="1:16">
      <c r="A169" s="20"/>
      <c r="B169" s="14"/>
      <c r="C169" s="218"/>
      <c r="D169" s="219" t="s">
        <v>478</v>
      </c>
      <c r="E169" s="219" t="s">
        <v>33</v>
      </c>
      <c r="F169" s="219" t="s">
        <v>21</v>
      </c>
      <c r="G169" s="219" t="s">
        <v>22</v>
      </c>
      <c r="H169" s="219" t="s">
        <v>206</v>
      </c>
      <c r="I169" s="254" t="s">
        <v>251</v>
      </c>
      <c r="J169" s="255"/>
      <c r="K169" s="219"/>
      <c r="L169" s="219"/>
      <c r="M169" s="219"/>
      <c r="N169" s="219"/>
      <c r="O169" s="219"/>
      <c r="P169" s="69"/>
    </row>
    <row r="170" ht="30" customHeight="1" spans="1:16">
      <c r="A170" s="17"/>
      <c r="B170" s="14"/>
      <c r="C170" s="218"/>
      <c r="D170" s="219" t="s">
        <v>479</v>
      </c>
      <c r="E170" s="219" t="s">
        <v>28</v>
      </c>
      <c r="F170" s="219" t="s">
        <v>28</v>
      </c>
      <c r="G170" s="219" t="s">
        <v>22</v>
      </c>
      <c r="H170" s="219" t="s">
        <v>206</v>
      </c>
      <c r="I170" s="254" t="s">
        <v>480</v>
      </c>
      <c r="J170" s="255"/>
      <c r="K170" s="219"/>
      <c r="L170" s="219"/>
      <c r="M170" s="219"/>
      <c r="N170" s="219"/>
      <c r="O170" s="219"/>
      <c r="P170" s="69"/>
    </row>
    <row r="171" ht="48" customHeight="1" spans="1:17">
      <c r="A171" s="14">
        <v>33</v>
      </c>
      <c r="B171" s="14">
        <v>75</v>
      </c>
      <c r="C171" s="220" t="s">
        <v>481</v>
      </c>
      <c r="D171" s="220" t="s">
        <v>481</v>
      </c>
      <c r="E171" s="220" t="s">
        <v>20</v>
      </c>
      <c r="F171" s="220" t="s">
        <v>21</v>
      </c>
      <c r="G171" s="220" t="s">
        <v>464</v>
      </c>
      <c r="H171" s="220" t="s">
        <v>206</v>
      </c>
      <c r="I171" s="256" t="s">
        <v>129</v>
      </c>
      <c r="J171" s="255"/>
      <c r="K171" s="220"/>
      <c r="L171" s="220"/>
      <c r="M171" s="220"/>
      <c r="N171" s="220"/>
      <c r="O171" s="81">
        <v>1</v>
      </c>
      <c r="P171" s="69" t="s">
        <v>482</v>
      </c>
      <c r="Q171" s="197"/>
    </row>
    <row r="172" ht="26.1" customHeight="1" spans="1:16">
      <c r="A172" s="13">
        <v>27</v>
      </c>
      <c r="B172" s="14">
        <v>76</v>
      </c>
      <c r="C172" s="221" t="s">
        <v>483</v>
      </c>
      <c r="D172" s="222" t="s">
        <v>483</v>
      </c>
      <c r="E172" s="222" t="s">
        <v>20</v>
      </c>
      <c r="F172" s="222" t="s">
        <v>21</v>
      </c>
      <c r="G172" s="222" t="s">
        <v>22</v>
      </c>
      <c r="H172" s="222" t="s">
        <v>259</v>
      </c>
      <c r="I172" s="257" t="s">
        <v>226</v>
      </c>
      <c r="J172" s="258" t="s">
        <v>25</v>
      </c>
      <c r="K172" s="222"/>
      <c r="L172" s="222"/>
      <c r="M172" s="222"/>
      <c r="N172" s="222"/>
      <c r="O172" s="222">
        <v>2</v>
      </c>
      <c r="P172" s="69"/>
    </row>
    <row r="173" ht="26.1" customHeight="1" spans="1:16">
      <c r="A173" s="17"/>
      <c r="B173" s="14"/>
      <c r="C173" s="221"/>
      <c r="D173" s="222" t="s">
        <v>484</v>
      </c>
      <c r="E173" s="222" t="s">
        <v>27</v>
      </c>
      <c r="F173" s="222" t="s">
        <v>28</v>
      </c>
      <c r="G173" s="222" t="s">
        <v>22</v>
      </c>
      <c r="H173" s="222" t="s">
        <v>259</v>
      </c>
      <c r="I173" s="257" t="s">
        <v>196</v>
      </c>
      <c r="J173" s="258"/>
      <c r="K173" s="222"/>
      <c r="L173" s="222"/>
      <c r="M173" s="222"/>
      <c r="N173" s="222"/>
      <c r="O173" s="222"/>
      <c r="P173" s="69"/>
    </row>
    <row r="174" ht="33" customHeight="1" spans="1:17">
      <c r="A174" s="14">
        <v>28</v>
      </c>
      <c r="B174" s="14">
        <v>77</v>
      </c>
      <c r="C174" s="223" t="s">
        <v>485</v>
      </c>
      <c r="D174" s="223" t="s">
        <v>485</v>
      </c>
      <c r="E174" s="223" t="s">
        <v>20</v>
      </c>
      <c r="F174" s="223" t="s">
        <v>28</v>
      </c>
      <c r="G174" s="223" t="s">
        <v>22</v>
      </c>
      <c r="H174" s="223" t="s">
        <v>259</v>
      </c>
      <c r="I174" s="259" t="s">
        <v>157</v>
      </c>
      <c r="J174" s="258"/>
      <c r="K174" s="223"/>
      <c r="L174" s="223"/>
      <c r="M174" s="223"/>
      <c r="N174" s="223"/>
      <c r="O174" s="260">
        <v>1</v>
      </c>
      <c r="P174" s="69"/>
      <c r="Q174" s="284"/>
    </row>
    <row r="175" ht="26.1" customHeight="1" spans="1:16">
      <c r="A175" s="14">
        <v>29</v>
      </c>
      <c r="B175" s="14">
        <v>78</v>
      </c>
      <c r="C175" s="224" t="s">
        <v>486</v>
      </c>
      <c r="D175" s="224" t="s">
        <v>486</v>
      </c>
      <c r="E175" s="224" t="s">
        <v>20</v>
      </c>
      <c r="F175" s="224" t="s">
        <v>28</v>
      </c>
      <c r="G175" s="224" t="s">
        <v>22</v>
      </c>
      <c r="H175" s="224" t="s">
        <v>259</v>
      </c>
      <c r="I175" s="261" t="s">
        <v>454</v>
      </c>
      <c r="J175" s="258"/>
      <c r="K175" s="260"/>
      <c r="L175" s="260">
        <v>1</v>
      </c>
      <c r="M175" s="260"/>
      <c r="N175" s="260"/>
      <c r="O175" s="260">
        <v>2</v>
      </c>
      <c r="P175" s="69" t="s">
        <v>63</v>
      </c>
    </row>
    <row r="176" ht="33" customHeight="1" spans="1:16">
      <c r="A176" s="13">
        <v>30</v>
      </c>
      <c r="B176" s="14">
        <v>79</v>
      </c>
      <c r="C176" s="225" t="s">
        <v>487</v>
      </c>
      <c r="D176" s="226" t="s">
        <v>487</v>
      </c>
      <c r="E176" s="226" t="s">
        <v>20</v>
      </c>
      <c r="F176" s="226" t="s">
        <v>21</v>
      </c>
      <c r="G176" s="226" t="s">
        <v>22</v>
      </c>
      <c r="H176" s="226" t="s">
        <v>259</v>
      </c>
      <c r="I176" s="262" t="s">
        <v>127</v>
      </c>
      <c r="J176" s="263" t="s">
        <v>25</v>
      </c>
      <c r="K176" s="226">
        <v>1</v>
      </c>
      <c r="L176" s="226"/>
      <c r="M176" s="226"/>
      <c r="N176" s="226"/>
      <c r="O176" s="226">
        <v>4</v>
      </c>
      <c r="P176" s="69" t="s">
        <v>488</v>
      </c>
    </row>
    <row r="177" ht="33" customHeight="1" spans="1:16">
      <c r="A177" s="20"/>
      <c r="B177" s="14"/>
      <c r="C177" s="225"/>
      <c r="D177" s="226" t="s">
        <v>489</v>
      </c>
      <c r="E177" s="226" t="s">
        <v>27</v>
      </c>
      <c r="F177" s="226" t="s">
        <v>28</v>
      </c>
      <c r="G177" s="226" t="s">
        <v>22</v>
      </c>
      <c r="H177" s="226" t="s">
        <v>259</v>
      </c>
      <c r="I177" s="262" t="s">
        <v>490</v>
      </c>
      <c r="J177" s="263"/>
      <c r="K177" s="226"/>
      <c r="L177" s="226"/>
      <c r="M177" s="226"/>
      <c r="N177" s="226"/>
      <c r="O177" s="226"/>
      <c r="P177" s="69"/>
    </row>
    <row r="178" ht="33" customHeight="1" spans="1:16">
      <c r="A178" s="17"/>
      <c r="B178" s="14"/>
      <c r="C178" s="225"/>
      <c r="D178" s="226" t="s">
        <v>491</v>
      </c>
      <c r="E178" s="226" t="s">
        <v>33</v>
      </c>
      <c r="F178" s="226" t="s">
        <v>21</v>
      </c>
      <c r="G178" s="226" t="s">
        <v>22</v>
      </c>
      <c r="H178" s="226" t="s">
        <v>259</v>
      </c>
      <c r="I178" s="262" t="s">
        <v>492</v>
      </c>
      <c r="J178" s="263"/>
      <c r="K178" s="226"/>
      <c r="L178" s="226"/>
      <c r="M178" s="226"/>
      <c r="N178" s="226"/>
      <c r="O178" s="226"/>
      <c r="P178" s="69"/>
    </row>
    <row r="179" ht="33" customHeight="1" spans="1:17">
      <c r="A179" s="13">
        <v>54</v>
      </c>
      <c r="B179" s="14">
        <v>80</v>
      </c>
      <c r="C179" s="227" t="s">
        <v>493</v>
      </c>
      <c r="D179" s="227" t="s">
        <v>493</v>
      </c>
      <c r="E179" s="227" t="s">
        <v>20</v>
      </c>
      <c r="F179" s="227" t="s">
        <v>28</v>
      </c>
      <c r="G179" s="227" t="s">
        <v>22</v>
      </c>
      <c r="H179" s="227" t="s">
        <v>262</v>
      </c>
      <c r="I179" s="264" t="s">
        <v>182</v>
      </c>
      <c r="J179" s="97"/>
      <c r="K179" s="227">
        <v>1</v>
      </c>
      <c r="L179" s="227"/>
      <c r="M179" s="227"/>
      <c r="N179" s="227"/>
      <c r="O179" s="227">
        <v>2</v>
      </c>
      <c r="P179" s="69" t="s">
        <v>494</v>
      </c>
      <c r="Q179" s="285"/>
    </row>
    <row r="180" ht="33" customHeight="1" spans="1:17">
      <c r="A180" s="17"/>
      <c r="B180" s="14"/>
      <c r="C180" s="227"/>
      <c r="D180" s="227" t="s">
        <v>495</v>
      </c>
      <c r="E180" s="227" t="s">
        <v>72</v>
      </c>
      <c r="F180" s="227" t="s">
        <v>21</v>
      </c>
      <c r="G180" s="227" t="s">
        <v>464</v>
      </c>
      <c r="H180" s="228" t="s">
        <v>496</v>
      </c>
      <c r="I180" s="264" t="s">
        <v>497</v>
      </c>
      <c r="J180" s="97"/>
      <c r="K180" s="227"/>
      <c r="L180" s="227"/>
      <c r="M180" s="227"/>
      <c r="N180" s="227"/>
      <c r="O180" s="227"/>
      <c r="P180" s="69"/>
      <c r="Q180" s="286"/>
    </row>
    <row r="181" ht="33" customHeight="1" spans="1:17">
      <c r="A181" s="13">
        <v>7</v>
      </c>
      <c r="B181" s="13">
        <v>81</v>
      </c>
      <c r="C181" s="229" t="s">
        <v>498</v>
      </c>
      <c r="D181" s="230" t="s">
        <v>498</v>
      </c>
      <c r="E181" s="230" t="s">
        <v>20</v>
      </c>
      <c r="F181" s="230" t="s">
        <v>203</v>
      </c>
      <c r="G181" s="230" t="s">
        <v>22</v>
      </c>
      <c r="H181" s="230" t="s">
        <v>225</v>
      </c>
      <c r="I181" s="265" t="s">
        <v>196</v>
      </c>
      <c r="J181" s="266" t="s">
        <v>25</v>
      </c>
      <c r="K181" s="230"/>
      <c r="L181" s="230">
        <v>1</v>
      </c>
      <c r="M181" s="230"/>
      <c r="N181" s="230"/>
      <c r="O181" s="267">
        <v>3</v>
      </c>
      <c r="P181" s="268"/>
      <c r="Q181" s="285"/>
    </row>
    <row r="182" ht="33" customHeight="1" spans="1:17">
      <c r="A182" s="20"/>
      <c r="B182" s="17"/>
      <c r="C182" s="231"/>
      <c r="D182" s="230" t="s">
        <v>499</v>
      </c>
      <c r="E182" s="230" t="s">
        <v>444</v>
      </c>
      <c r="F182" s="230" t="s">
        <v>203</v>
      </c>
      <c r="G182" s="230" t="s">
        <v>22</v>
      </c>
      <c r="H182" s="230" t="s">
        <v>225</v>
      </c>
      <c r="I182" s="269" t="s">
        <v>500</v>
      </c>
      <c r="J182" s="270"/>
      <c r="K182" s="230"/>
      <c r="L182" s="230"/>
      <c r="M182" s="230"/>
      <c r="N182" s="230"/>
      <c r="O182" s="271"/>
      <c r="P182" s="272"/>
      <c r="Q182" s="285"/>
    </row>
    <row r="183" ht="33" customHeight="1" spans="1:17">
      <c r="A183" s="20"/>
      <c r="B183" s="14">
        <v>82</v>
      </c>
      <c r="C183" s="232" t="s">
        <v>501</v>
      </c>
      <c r="D183" s="232" t="s">
        <v>501</v>
      </c>
      <c r="E183" s="232" t="s">
        <v>20</v>
      </c>
      <c r="F183" s="232" t="s">
        <v>21</v>
      </c>
      <c r="G183" s="232" t="s">
        <v>22</v>
      </c>
      <c r="H183" s="232" t="s">
        <v>359</v>
      </c>
      <c r="I183" s="273" t="s">
        <v>502</v>
      </c>
      <c r="J183" s="274" t="s">
        <v>25</v>
      </c>
      <c r="K183" s="232"/>
      <c r="L183" s="232"/>
      <c r="M183" s="232"/>
      <c r="N183" s="232"/>
      <c r="O183" s="232">
        <v>3</v>
      </c>
      <c r="P183" s="12"/>
      <c r="Q183" s="285"/>
    </row>
    <row r="184" ht="33" customHeight="1" spans="1:17">
      <c r="A184" s="20"/>
      <c r="B184" s="14"/>
      <c r="C184" s="232"/>
      <c r="D184" s="232" t="s">
        <v>503</v>
      </c>
      <c r="E184" s="232" t="s">
        <v>27</v>
      </c>
      <c r="F184" s="232" t="s">
        <v>28</v>
      </c>
      <c r="G184" s="232" t="s">
        <v>22</v>
      </c>
      <c r="H184" s="232" t="s">
        <v>359</v>
      </c>
      <c r="I184" s="273" t="s">
        <v>113</v>
      </c>
      <c r="J184" s="274"/>
      <c r="K184" s="232"/>
      <c r="L184" s="232"/>
      <c r="M184" s="232"/>
      <c r="N184" s="232"/>
      <c r="O184" s="232"/>
      <c r="P184" s="12"/>
      <c r="Q184" s="285"/>
    </row>
    <row r="185" ht="33" customHeight="1" spans="1:17">
      <c r="A185" s="20"/>
      <c r="B185" s="14"/>
      <c r="C185" s="232"/>
      <c r="D185" s="232" t="s">
        <v>504</v>
      </c>
      <c r="E185" s="232" t="s">
        <v>28</v>
      </c>
      <c r="F185" s="232" t="s">
        <v>28</v>
      </c>
      <c r="G185" s="232" t="s">
        <v>22</v>
      </c>
      <c r="H185" s="232" t="s">
        <v>359</v>
      </c>
      <c r="I185" s="273" t="s">
        <v>143</v>
      </c>
      <c r="J185" s="274"/>
      <c r="K185" s="232"/>
      <c r="L185" s="232"/>
      <c r="M185" s="232"/>
      <c r="N185" s="232"/>
      <c r="O185" s="232"/>
      <c r="P185" s="12"/>
      <c r="Q185" s="285"/>
    </row>
    <row r="186" ht="33" customHeight="1" spans="1:17">
      <c r="A186" s="20"/>
      <c r="B186" s="14">
        <v>83</v>
      </c>
      <c r="C186" s="232" t="s">
        <v>505</v>
      </c>
      <c r="D186" s="232" t="s">
        <v>505</v>
      </c>
      <c r="E186" s="232" t="s">
        <v>20</v>
      </c>
      <c r="F186" s="232" t="s">
        <v>28</v>
      </c>
      <c r="G186" s="232" t="s">
        <v>22</v>
      </c>
      <c r="H186" s="232" t="s">
        <v>359</v>
      </c>
      <c r="I186" s="273" t="s">
        <v>449</v>
      </c>
      <c r="J186" s="274"/>
      <c r="K186" s="232"/>
      <c r="L186" s="232"/>
      <c r="M186" s="232"/>
      <c r="N186" s="232"/>
      <c r="O186" s="232">
        <v>3</v>
      </c>
      <c r="P186" s="275" t="s">
        <v>506</v>
      </c>
      <c r="Q186" s="285"/>
    </row>
    <row r="187" ht="33" customHeight="1" spans="1:17">
      <c r="A187" s="20"/>
      <c r="B187" s="14"/>
      <c r="C187" s="232"/>
      <c r="D187" s="232" t="s">
        <v>507</v>
      </c>
      <c r="E187" s="232" t="s">
        <v>72</v>
      </c>
      <c r="F187" s="232" t="s">
        <v>21</v>
      </c>
      <c r="G187" s="232" t="s">
        <v>22</v>
      </c>
      <c r="H187" s="232" t="s">
        <v>359</v>
      </c>
      <c r="I187" s="273" t="s">
        <v>508</v>
      </c>
      <c r="J187" s="274"/>
      <c r="K187" s="232"/>
      <c r="L187" s="232"/>
      <c r="M187" s="232"/>
      <c r="N187" s="232"/>
      <c r="O187" s="232"/>
      <c r="P187" s="276"/>
      <c r="Q187" s="285"/>
    </row>
    <row r="188" ht="33" customHeight="1" spans="1:17">
      <c r="A188" s="20"/>
      <c r="B188" s="14">
        <v>84</v>
      </c>
      <c r="C188" s="233" t="s">
        <v>509</v>
      </c>
      <c r="D188" s="233" t="s">
        <v>509</v>
      </c>
      <c r="E188" s="233" t="s">
        <v>20</v>
      </c>
      <c r="F188" s="233" t="s">
        <v>28</v>
      </c>
      <c r="G188" s="233" t="s">
        <v>22</v>
      </c>
      <c r="H188" s="233" t="s">
        <v>359</v>
      </c>
      <c r="I188" s="277" t="s">
        <v>510</v>
      </c>
      <c r="J188" s="274"/>
      <c r="K188" s="233">
        <v>1</v>
      </c>
      <c r="L188" s="233"/>
      <c r="M188" s="233"/>
      <c r="N188" s="233"/>
      <c r="O188" s="233">
        <v>2</v>
      </c>
      <c r="P188" s="278" t="s">
        <v>511</v>
      </c>
      <c r="Q188" s="285"/>
    </row>
    <row r="189" ht="33" customHeight="1" spans="1:17">
      <c r="A189" s="20"/>
      <c r="B189" s="14"/>
      <c r="C189" s="233"/>
      <c r="D189" s="233" t="s">
        <v>512</v>
      </c>
      <c r="E189" s="233" t="s">
        <v>72</v>
      </c>
      <c r="F189" s="233" t="s">
        <v>21</v>
      </c>
      <c r="G189" s="233" t="s">
        <v>464</v>
      </c>
      <c r="H189" s="233" t="s">
        <v>513</v>
      </c>
      <c r="I189" s="277" t="s">
        <v>62</v>
      </c>
      <c r="J189" s="274"/>
      <c r="K189" s="233"/>
      <c r="L189" s="233"/>
      <c r="M189" s="233"/>
      <c r="N189" s="233"/>
      <c r="O189" s="233"/>
      <c r="P189" s="278"/>
      <c r="Q189" s="285"/>
    </row>
    <row r="190" ht="33" customHeight="1" spans="1:17">
      <c r="A190" s="20"/>
      <c r="B190" s="14">
        <v>85</v>
      </c>
      <c r="C190" s="234" t="s">
        <v>514</v>
      </c>
      <c r="D190" s="234" t="s">
        <v>514</v>
      </c>
      <c r="E190" s="234" t="s">
        <v>20</v>
      </c>
      <c r="F190" s="234" t="s">
        <v>28</v>
      </c>
      <c r="G190" s="234" t="s">
        <v>22</v>
      </c>
      <c r="H190" s="234" t="s">
        <v>359</v>
      </c>
      <c r="I190" s="279" t="s">
        <v>134</v>
      </c>
      <c r="J190" s="274"/>
      <c r="K190" s="234"/>
      <c r="L190" s="234">
        <v>1</v>
      </c>
      <c r="M190" s="234"/>
      <c r="N190" s="234"/>
      <c r="O190" s="280">
        <v>2</v>
      </c>
      <c r="P190" s="275" t="s">
        <v>158</v>
      </c>
      <c r="Q190" s="285"/>
    </row>
    <row r="191" ht="33" customHeight="1" spans="1:17">
      <c r="A191" s="20"/>
      <c r="B191" s="14">
        <v>86</v>
      </c>
      <c r="C191" s="232" t="s">
        <v>515</v>
      </c>
      <c r="D191" s="232" t="s">
        <v>515</v>
      </c>
      <c r="E191" s="232" t="s">
        <v>20</v>
      </c>
      <c r="F191" s="232" t="s">
        <v>21</v>
      </c>
      <c r="G191" s="232" t="s">
        <v>22</v>
      </c>
      <c r="H191" s="232" t="s">
        <v>265</v>
      </c>
      <c r="I191" s="273" t="s">
        <v>92</v>
      </c>
      <c r="J191" s="274" t="s">
        <v>25</v>
      </c>
      <c r="K191" s="232"/>
      <c r="L191" s="232">
        <v>1</v>
      </c>
      <c r="M191" s="232"/>
      <c r="N191" s="232"/>
      <c r="O191" s="232">
        <v>2</v>
      </c>
      <c r="P191" s="275" t="s">
        <v>158</v>
      </c>
      <c r="Q191" s="285"/>
    </row>
    <row r="192" ht="33" customHeight="1" spans="1:17">
      <c r="A192" s="20"/>
      <c r="B192" s="14">
        <v>87</v>
      </c>
      <c r="C192" s="232" t="s">
        <v>516</v>
      </c>
      <c r="D192" s="232" t="s">
        <v>516</v>
      </c>
      <c r="E192" s="232" t="s">
        <v>20</v>
      </c>
      <c r="F192" s="232" t="s">
        <v>21</v>
      </c>
      <c r="G192" s="232" t="s">
        <v>22</v>
      </c>
      <c r="H192" s="232" t="s">
        <v>206</v>
      </c>
      <c r="I192" s="273" t="s">
        <v>79</v>
      </c>
      <c r="J192" s="274" t="s">
        <v>25</v>
      </c>
      <c r="K192" s="232"/>
      <c r="L192" s="232"/>
      <c r="M192" s="232"/>
      <c r="N192" s="232"/>
      <c r="O192" s="232">
        <v>2</v>
      </c>
      <c r="P192" s="281"/>
      <c r="Q192" s="285"/>
    </row>
    <row r="193" ht="33" customHeight="1" spans="1:17">
      <c r="A193" s="20"/>
      <c r="B193" s="14"/>
      <c r="C193" s="232"/>
      <c r="D193" s="232" t="s">
        <v>517</v>
      </c>
      <c r="E193" s="232" t="s">
        <v>27</v>
      </c>
      <c r="F193" s="232" t="s">
        <v>28</v>
      </c>
      <c r="G193" s="232" t="s">
        <v>22</v>
      </c>
      <c r="H193" s="232" t="s">
        <v>206</v>
      </c>
      <c r="I193" s="273" t="s">
        <v>200</v>
      </c>
      <c r="J193" s="274"/>
      <c r="K193" s="232"/>
      <c r="L193" s="232"/>
      <c r="M193" s="232"/>
      <c r="N193" s="232"/>
      <c r="O193" s="291"/>
      <c r="P193" s="292"/>
      <c r="Q193" s="285"/>
    </row>
    <row r="194" ht="33" customHeight="1" spans="1:17">
      <c r="A194" s="20"/>
      <c r="B194" s="14">
        <v>88</v>
      </c>
      <c r="C194" s="280" t="s">
        <v>518</v>
      </c>
      <c r="D194" s="280" t="s">
        <v>518</v>
      </c>
      <c r="E194" s="280" t="s">
        <v>20</v>
      </c>
      <c r="F194" s="280" t="s">
        <v>21</v>
      </c>
      <c r="G194" s="280" t="s">
        <v>22</v>
      </c>
      <c r="H194" s="280" t="s">
        <v>259</v>
      </c>
      <c r="I194" s="293" t="s">
        <v>83</v>
      </c>
      <c r="J194" s="294" t="s">
        <v>25</v>
      </c>
      <c r="K194" s="280"/>
      <c r="L194" s="280"/>
      <c r="M194" s="280"/>
      <c r="N194" s="280"/>
      <c r="O194" s="280">
        <v>4</v>
      </c>
      <c r="P194" s="275"/>
      <c r="Q194" s="285"/>
    </row>
    <row r="195" ht="33" customHeight="1" spans="1:17">
      <c r="A195" s="20"/>
      <c r="B195" s="14"/>
      <c r="C195" s="280"/>
      <c r="D195" s="280" t="s">
        <v>519</v>
      </c>
      <c r="E195" s="280" t="s">
        <v>27</v>
      </c>
      <c r="F195" s="280" t="s">
        <v>28</v>
      </c>
      <c r="G195" s="280" t="s">
        <v>22</v>
      </c>
      <c r="H195" s="280" t="s">
        <v>259</v>
      </c>
      <c r="I195" s="293" t="s">
        <v>520</v>
      </c>
      <c r="J195" s="294"/>
      <c r="K195" s="280"/>
      <c r="L195" s="280"/>
      <c r="M195" s="280"/>
      <c r="N195" s="280"/>
      <c r="O195" s="280"/>
      <c r="P195" s="275"/>
      <c r="Q195" s="285"/>
    </row>
    <row r="196" ht="33" customHeight="1" spans="1:17">
      <c r="A196" s="20"/>
      <c r="B196" s="14"/>
      <c r="C196" s="280"/>
      <c r="D196" s="280" t="s">
        <v>521</v>
      </c>
      <c r="E196" s="280" t="s">
        <v>33</v>
      </c>
      <c r="F196" s="280" t="s">
        <v>21</v>
      </c>
      <c r="G196" s="280" t="s">
        <v>22</v>
      </c>
      <c r="H196" s="280" t="s">
        <v>259</v>
      </c>
      <c r="I196" s="293" t="s">
        <v>522</v>
      </c>
      <c r="J196" s="294"/>
      <c r="K196" s="280"/>
      <c r="L196" s="280"/>
      <c r="M196" s="280"/>
      <c r="N196" s="280"/>
      <c r="O196" s="280"/>
      <c r="P196" s="275"/>
      <c r="Q196" s="285"/>
    </row>
    <row r="197" ht="33" customHeight="1" spans="1:17">
      <c r="A197" s="20"/>
      <c r="B197" s="14"/>
      <c r="C197" s="280"/>
      <c r="D197" s="280" t="s">
        <v>523</v>
      </c>
      <c r="E197" s="280" t="s">
        <v>33</v>
      </c>
      <c r="F197" s="280" t="s">
        <v>21</v>
      </c>
      <c r="G197" s="280" t="s">
        <v>22</v>
      </c>
      <c r="H197" s="280" t="s">
        <v>259</v>
      </c>
      <c r="I197" s="293" t="s">
        <v>524</v>
      </c>
      <c r="J197" s="294"/>
      <c r="K197" s="280"/>
      <c r="L197" s="280"/>
      <c r="M197" s="280"/>
      <c r="N197" s="280"/>
      <c r="O197" s="280"/>
      <c r="P197" s="275"/>
      <c r="Q197" s="285"/>
    </row>
    <row r="198" ht="33" customHeight="1" spans="1:17">
      <c r="A198" s="20"/>
      <c r="B198" s="14">
        <v>89</v>
      </c>
      <c r="C198" s="280" t="s">
        <v>525</v>
      </c>
      <c r="D198" s="280" t="s">
        <v>525</v>
      </c>
      <c r="E198" s="280" t="s">
        <v>20</v>
      </c>
      <c r="F198" s="280" t="s">
        <v>21</v>
      </c>
      <c r="G198" s="280" t="s">
        <v>22</v>
      </c>
      <c r="H198" s="280" t="s">
        <v>259</v>
      </c>
      <c r="I198" s="293" t="s">
        <v>44</v>
      </c>
      <c r="J198" s="294"/>
      <c r="K198" s="280"/>
      <c r="L198" s="280"/>
      <c r="M198" s="280"/>
      <c r="N198" s="280"/>
      <c r="O198" s="280">
        <v>2</v>
      </c>
      <c r="P198" s="12"/>
      <c r="Q198" s="285"/>
    </row>
    <row r="199" ht="33" customHeight="1" spans="1:17">
      <c r="A199" s="20"/>
      <c r="B199" s="14"/>
      <c r="C199" s="280"/>
      <c r="D199" s="280" t="s">
        <v>526</v>
      </c>
      <c r="E199" s="280" t="s">
        <v>27</v>
      </c>
      <c r="F199" s="280" t="s">
        <v>28</v>
      </c>
      <c r="G199" s="280" t="s">
        <v>22</v>
      </c>
      <c r="H199" s="280" t="s">
        <v>259</v>
      </c>
      <c r="I199" s="293" t="s">
        <v>196</v>
      </c>
      <c r="J199" s="294"/>
      <c r="K199" s="280"/>
      <c r="L199" s="280"/>
      <c r="M199" s="280"/>
      <c r="N199" s="280"/>
      <c r="O199" s="280"/>
      <c r="P199" s="12"/>
      <c r="Q199" s="285"/>
    </row>
    <row r="200" ht="33" customHeight="1" spans="1:17">
      <c r="A200" s="20"/>
      <c r="B200" s="14">
        <v>90</v>
      </c>
      <c r="C200" s="280" t="s">
        <v>527</v>
      </c>
      <c r="D200" s="280" t="s">
        <v>527</v>
      </c>
      <c r="E200" s="280" t="s">
        <v>20</v>
      </c>
      <c r="F200" s="280" t="s">
        <v>21</v>
      </c>
      <c r="G200" s="280" t="s">
        <v>22</v>
      </c>
      <c r="H200" s="280" t="s">
        <v>259</v>
      </c>
      <c r="I200" s="293" t="s">
        <v>36</v>
      </c>
      <c r="J200" s="294"/>
      <c r="K200" s="280"/>
      <c r="L200" s="280"/>
      <c r="M200" s="280"/>
      <c r="N200" s="280"/>
      <c r="O200" s="280">
        <v>3</v>
      </c>
      <c r="P200" s="275"/>
      <c r="Q200" s="285"/>
    </row>
    <row r="201" ht="33" customHeight="1" spans="1:17">
      <c r="A201" s="20"/>
      <c r="B201" s="14"/>
      <c r="C201" s="280"/>
      <c r="D201" s="280" t="s">
        <v>528</v>
      </c>
      <c r="E201" s="280" t="s">
        <v>27</v>
      </c>
      <c r="F201" s="280" t="s">
        <v>28</v>
      </c>
      <c r="G201" s="280" t="s">
        <v>22</v>
      </c>
      <c r="H201" s="280" t="s">
        <v>259</v>
      </c>
      <c r="I201" s="293" t="s">
        <v>529</v>
      </c>
      <c r="J201" s="294"/>
      <c r="K201" s="280"/>
      <c r="L201" s="280"/>
      <c r="M201" s="280"/>
      <c r="N201" s="280"/>
      <c r="O201" s="280"/>
      <c r="P201" s="275"/>
      <c r="Q201" s="285"/>
    </row>
    <row r="202" ht="33" customHeight="1" spans="1:17">
      <c r="A202" s="20"/>
      <c r="B202" s="14"/>
      <c r="C202" s="280"/>
      <c r="D202" s="280" t="s">
        <v>530</v>
      </c>
      <c r="E202" s="280" t="s">
        <v>33</v>
      </c>
      <c r="F202" s="280" t="s">
        <v>21</v>
      </c>
      <c r="G202" s="280" t="s">
        <v>22</v>
      </c>
      <c r="H202" s="280" t="s">
        <v>259</v>
      </c>
      <c r="I202" s="293" t="s">
        <v>531</v>
      </c>
      <c r="J202" s="294"/>
      <c r="K202" s="280"/>
      <c r="L202" s="280"/>
      <c r="M202" s="280"/>
      <c r="N202" s="280"/>
      <c r="O202" s="280"/>
      <c r="P202" s="275"/>
      <c r="Q202" s="285"/>
    </row>
    <row r="203" ht="33" customHeight="1" spans="1:17">
      <c r="A203" s="20"/>
      <c r="B203" s="14">
        <v>91</v>
      </c>
      <c r="C203" s="280" t="s">
        <v>532</v>
      </c>
      <c r="D203" s="280" t="s">
        <v>532</v>
      </c>
      <c r="E203" s="280" t="s">
        <v>20</v>
      </c>
      <c r="F203" s="280" t="s">
        <v>21</v>
      </c>
      <c r="G203" s="280" t="s">
        <v>22</v>
      </c>
      <c r="H203" s="280" t="s">
        <v>259</v>
      </c>
      <c r="I203" s="293" t="s">
        <v>437</v>
      </c>
      <c r="J203" s="294"/>
      <c r="K203" s="280"/>
      <c r="L203" s="280">
        <v>1</v>
      </c>
      <c r="M203" s="280"/>
      <c r="N203" s="280"/>
      <c r="O203" s="280">
        <v>2</v>
      </c>
      <c r="P203" s="275" t="s">
        <v>158</v>
      </c>
      <c r="Q203" s="285"/>
    </row>
    <row r="204" ht="33" customHeight="1" spans="1:17">
      <c r="A204" s="20"/>
      <c r="B204" s="14">
        <v>92</v>
      </c>
      <c r="C204" s="280" t="s">
        <v>533</v>
      </c>
      <c r="D204" s="280" t="s">
        <v>533</v>
      </c>
      <c r="E204" s="280" t="s">
        <v>20</v>
      </c>
      <c r="F204" s="280" t="s">
        <v>21</v>
      </c>
      <c r="G204" s="280" t="s">
        <v>22</v>
      </c>
      <c r="H204" s="280" t="s">
        <v>206</v>
      </c>
      <c r="I204" s="293" t="s">
        <v>534</v>
      </c>
      <c r="J204" s="294" t="s">
        <v>25</v>
      </c>
      <c r="K204" s="280"/>
      <c r="L204" s="280"/>
      <c r="M204" s="280"/>
      <c r="N204" s="280"/>
      <c r="O204" s="280">
        <v>3</v>
      </c>
      <c r="P204" s="278"/>
      <c r="Q204" s="285"/>
    </row>
    <row r="205" ht="33" customHeight="1" spans="1:17">
      <c r="A205" s="20"/>
      <c r="B205" s="14"/>
      <c r="C205" s="280"/>
      <c r="D205" s="280" t="s">
        <v>535</v>
      </c>
      <c r="E205" s="280" t="s">
        <v>27</v>
      </c>
      <c r="F205" s="280" t="s">
        <v>28</v>
      </c>
      <c r="G205" s="280" t="s">
        <v>22</v>
      </c>
      <c r="H205" s="280" t="s">
        <v>206</v>
      </c>
      <c r="I205" s="293" t="s">
        <v>536</v>
      </c>
      <c r="J205" s="294"/>
      <c r="K205" s="280"/>
      <c r="L205" s="280"/>
      <c r="M205" s="280"/>
      <c r="N205" s="280"/>
      <c r="O205" s="280"/>
      <c r="P205" s="278"/>
      <c r="Q205" s="285"/>
    </row>
    <row r="206" ht="33" customHeight="1" spans="1:17">
      <c r="A206" s="20"/>
      <c r="B206" s="14"/>
      <c r="C206" s="280"/>
      <c r="D206" s="280" t="s">
        <v>537</v>
      </c>
      <c r="E206" s="280" t="s">
        <v>28</v>
      </c>
      <c r="F206" s="280" t="s">
        <v>28</v>
      </c>
      <c r="G206" s="280" t="s">
        <v>22</v>
      </c>
      <c r="H206" s="280" t="s">
        <v>206</v>
      </c>
      <c r="I206" s="293" t="s">
        <v>538</v>
      </c>
      <c r="J206" s="294"/>
      <c r="K206" s="280"/>
      <c r="L206" s="280"/>
      <c r="M206" s="280"/>
      <c r="N206" s="280"/>
      <c r="O206" s="280"/>
      <c r="P206" s="278"/>
      <c r="Q206" s="285"/>
    </row>
    <row r="207" ht="29" customHeight="1" spans="1:17">
      <c r="A207" s="17"/>
      <c r="B207" s="287" t="s">
        <v>74</v>
      </c>
      <c r="C207" s="288"/>
      <c r="D207" s="289"/>
      <c r="E207" s="290"/>
      <c r="F207" s="290"/>
      <c r="G207" s="290"/>
      <c r="H207" s="290"/>
      <c r="I207" s="295"/>
      <c r="J207" s="296"/>
      <c r="K207" s="230"/>
      <c r="L207" s="230"/>
      <c r="M207" s="230"/>
      <c r="N207" s="230"/>
      <c r="O207" s="230">
        <f>SUM(O5:O206)</f>
        <v>248</v>
      </c>
      <c r="P207" s="297"/>
      <c r="Q207" s="285"/>
    </row>
  </sheetData>
  <sheetProtection password="ED2D" sheet="1" selectLockedCells="1" selectUnlockedCells="1" objects="1"/>
  <mergeCells count="385">
    <mergeCell ref="A1:P1"/>
    <mergeCell ref="C2:G2"/>
    <mergeCell ref="L2:P2"/>
    <mergeCell ref="B3:J3"/>
    <mergeCell ref="K3:N3"/>
    <mergeCell ref="B207:D207"/>
    <mergeCell ref="A5:A6"/>
    <mergeCell ref="A7:A8"/>
    <mergeCell ref="A9:A10"/>
    <mergeCell ref="A11:A12"/>
    <mergeCell ref="A13:A16"/>
    <mergeCell ref="A17:A18"/>
    <mergeCell ref="A19:A20"/>
    <mergeCell ref="A21:A24"/>
    <mergeCell ref="A27:A29"/>
    <mergeCell ref="A30:A31"/>
    <mergeCell ref="A32:A34"/>
    <mergeCell ref="A35:A36"/>
    <mergeCell ref="A37:A38"/>
    <mergeCell ref="A40:A41"/>
    <mergeCell ref="A42:A43"/>
    <mergeCell ref="A44:A45"/>
    <mergeCell ref="A46:A48"/>
    <mergeCell ref="A49:A50"/>
    <mergeCell ref="A52:A55"/>
    <mergeCell ref="A56:A58"/>
    <mergeCell ref="A60:A62"/>
    <mergeCell ref="A64:A65"/>
    <mergeCell ref="A66:A69"/>
    <mergeCell ref="A70:A73"/>
    <mergeCell ref="A75:A76"/>
    <mergeCell ref="A77:A79"/>
    <mergeCell ref="A81:A82"/>
    <mergeCell ref="A83:A84"/>
    <mergeCell ref="A86:A87"/>
    <mergeCell ref="A88:A90"/>
    <mergeCell ref="A91:A92"/>
    <mergeCell ref="A93:A96"/>
    <mergeCell ref="A97:A98"/>
    <mergeCell ref="A99:A101"/>
    <mergeCell ref="A103:A104"/>
    <mergeCell ref="A105:A106"/>
    <mergeCell ref="A109:A110"/>
    <mergeCell ref="A111:A112"/>
    <mergeCell ref="A113:A115"/>
    <mergeCell ref="A116:A117"/>
    <mergeCell ref="A119:A120"/>
    <mergeCell ref="A122:A124"/>
    <mergeCell ref="A125:A126"/>
    <mergeCell ref="A128:A132"/>
    <mergeCell ref="A133:A136"/>
    <mergeCell ref="A139:A141"/>
    <mergeCell ref="A142:A144"/>
    <mergeCell ref="A145:A149"/>
    <mergeCell ref="A150:A151"/>
    <mergeCell ref="A153:A154"/>
    <mergeCell ref="A155:A157"/>
    <mergeCell ref="A159:A160"/>
    <mergeCell ref="A164:A166"/>
    <mergeCell ref="A167:A170"/>
    <mergeCell ref="A172:A173"/>
    <mergeCell ref="A176:A178"/>
    <mergeCell ref="A179:A180"/>
    <mergeCell ref="A181:A206"/>
    <mergeCell ref="B5:B6"/>
    <mergeCell ref="B7:B8"/>
    <mergeCell ref="B9:B10"/>
    <mergeCell ref="B11:B12"/>
    <mergeCell ref="B13:B16"/>
    <mergeCell ref="B17:B18"/>
    <mergeCell ref="B19:B20"/>
    <mergeCell ref="B21:B24"/>
    <mergeCell ref="B27:B29"/>
    <mergeCell ref="B30:B31"/>
    <mergeCell ref="B32:B34"/>
    <mergeCell ref="B35:B36"/>
    <mergeCell ref="B37:B38"/>
    <mergeCell ref="B40:B41"/>
    <mergeCell ref="B42:B43"/>
    <mergeCell ref="B44:B45"/>
    <mergeCell ref="B46:B48"/>
    <mergeCell ref="B49:B50"/>
    <mergeCell ref="B52:B55"/>
    <mergeCell ref="B56:B58"/>
    <mergeCell ref="B60:B62"/>
    <mergeCell ref="B64:B65"/>
    <mergeCell ref="B66:B69"/>
    <mergeCell ref="B70:B73"/>
    <mergeCell ref="B75:B76"/>
    <mergeCell ref="B77:B79"/>
    <mergeCell ref="B81:B82"/>
    <mergeCell ref="B83:B84"/>
    <mergeCell ref="B86:B87"/>
    <mergeCell ref="B88:B90"/>
    <mergeCell ref="B91:B92"/>
    <mergeCell ref="B93:B96"/>
    <mergeCell ref="B97:B98"/>
    <mergeCell ref="B99:B101"/>
    <mergeCell ref="B103:B104"/>
    <mergeCell ref="B105:B106"/>
    <mergeCell ref="B107:B108"/>
    <mergeCell ref="B109:B110"/>
    <mergeCell ref="B111:B112"/>
    <mergeCell ref="B113:B115"/>
    <mergeCell ref="B116:B117"/>
    <mergeCell ref="B119:B120"/>
    <mergeCell ref="B122:B124"/>
    <mergeCell ref="B125:B126"/>
    <mergeCell ref="B128:B132"/>
    <mergeCell ref="B133:B136"/>
    <mergeCell ref="B139:B141"/>
    <mergeCell ref="B142:B144"/>
    <mergeCell ref="B145:B149"/>
    <mergeCell ref="B150:B151"/>
    <mergeCell ref="B153:B154"/>
    <mergeCell ref="B155:B157"/>
    <mergeCell ref="B159:B160"/>
    <mergeCell ref="B161:B162"/>
    <mergeCell ref="B164:B166"/>
    <mergeCell ref="B167:B170"/>
    <mergeCell ref="B172:B173"/>
    <mergeCell ref="B176:B178"/>
    <mergeCell ref="B179:B180"/>
    <mergeCell ref="B181:B182"/>
    <mergeCell ref="B183:B185"/>
    <mergeCell ref="B186:B187"/>
    <mergeCell ref="B188:B189"/>
    <mergeCell ref="B192:B193"/>
    <mergeCell ref="B194:B197"/>
    <mergeCell ref="B198:B199"/>
    <mergeCell ref="B200:B202"/>
    <mergeCell ref="B204:B206"/>
    <mergeCell ref="C5:C6"/>
    <mergeCell ref="C7:C8"/>
    <mergeCell ref="C9:C10"/>
    <mergeCell ref="C11:C12"/>
    <mergeCell ref="C13:C16"/>
    <mergeCell ref="C17:C18"/>
    <mergeCell ref="C19:C20"/>
    <mergeCell ref="C21:C24"/>
    <mergeCell ref="C27:C29"/>
    <mergeCell ref="C30:C31"/>
    <mergeCell ref="C32:C34"/>
    <mergeCell ref="C37:C38"/>
    <mergeCell ref="C40:C41"/>
    <mergeCell ref="C42:C43"/>
    <mergeCell ref="C44:C45"/>
    <mergeCell ref="C46:C48"/>
    <mergeCell ref="C49:C50"/>
    <mergeCell ref="C52:C55"/>
    <mergeCell ref="C56:C58"/>
    <mergeCell ref="C60:C62"/>
    <mergeCell ref="C64:C65"/>
    <mergeCell ref="C66:C69"/>
    <mergeCell ref="C70:C73"/>
    <mergeCell ref="C75:C76"/>
    <mergeCell ref="C77:C79"/>
    <mergeCell ref="C81:C82"/>
    <mergeCell ref="C83:C84"/>
    <mergeCell ref="C86:C87"/>
    <mergeCell ref="C88:C90"/>
    <mergeCell ref="C91:C92"/>
    <mergeCell ref="C93:C96"/>
    <mergeCell ref="C97:C98"/>
    <mergeCell ref="C99:C101"/>
    <mergeCell ref="C103:C104"/>
    <mergeCell ref="C105:C106"/>
    <mergeCell ref="C107:C108"/>
    <mergeCell ref="C109:C110"/>
    <mergeCell ref="C111:C112"/>
    <mergeCell ref="C113:C115"/>
    <mergeCell ref="C116:C117"/>
    <mergeCell ref="C119:C120"/>
    <mergeCell ref="C122:C124"/>
    <mergeCell ref="C125:C126"/>
    <mergeCell ref="C128:C132"/>
    <mergeCell ref="C133:C136"/>
    <mergeCell ref="C139:C141"/>
    <mergeCell ref="C142:C144"/>
    <mergeCell ref="C145:C149"/>
    <mergeCell ref="C150:C151"/>
    <mergeCell ref="C153:C154"/>
    <mergeCell ref="C155:C157"/>
    <mergeCell ref="C159:C160"/>
    <mergeCell ref="C161:C162"/>
    <mergeCell ref="C164:C166"/>
    <mergeCell ref="C167:C170"/>
    <mergeCell ref="C172:C173"/>
    <mergeCell ref="C176:C178"/>
    <mergeCell ref="C179:C180"/>
    <mergeCell ref="C181:C182"/>
    <mergeCell ref="C183:C185"/>
    <mergeCell ref="C186:C187"/>
    <mergeCell ref="C188:C189"/>
    <mergeCell ref="C192:C193"/>
    <mergeCell ref="C194:C197"/>
    <mergeCell ref="C198:C199"/>
    <mergeCell ref="C200:C202"/>
    <mergeCell ref="C204:C206"/>
    <mergeCell ref="J5:J6"/>
    <mergeCell ref="J7:J10"/>
    <mergeCell ref="J11:J12"/>
    <mergeCell ref="J13:J16"/>
    <mergeCell ref="J17:J18"/>
    <mergeCell ref="J19:J26"/>
    <mergeCell ref="J27:J29"/>
    <mergeCell ref="J30:J31"/>
    <mergeCell ref="J32:J34"/>
    <mergeCell ref="J35:J36"/>
    <mergeCell ref="J37:J38"/>
    <mergeCell ref="J40:J41"/>
    <mergeCell ref="J42:J43"/>
    <mergeCell ref="J44:J50"/>
    <mergeCell ref="J52:J55"/>
    <mergeCell ref="J56:J59"/>
    <mergeCell ref="J60:J63"/>
    <mergeCell ref="J64:J69"/>
    <mergeCell ref="J70:J74"/>
    <mergeCell ref="J75:J80"/>
    <mergeCell ref="J81:J82"/>
    <mergeCell ref="J83:J84"/>
    <mergeCell ref="J85:J90"/>
    <mergeCell ref="J91:J96"/>
    <mergeCell ref="J97:J98"/>
    <mergeCell ref="J99:J102"/>
    <mergeCell ref="J103:J107"/>
    <mergeCell ref="J109:J112"/>
    <mergeCell ref="J113:J115"/>
    <mergeCell ref="J116:J118"/>
    <mergeCell ref="J119:J121"/>
    <mergeCell ref="J122:J127"/>
    <mergeCell ref="J128:J132"/>
    <mergeCell ref="J133:J138"/>
    <mergeCell ref="J139:J144"/>
    <mergeCell ref="J145:J149"/>
    <mergeCell ref="J150:J152"/>
    <mergeCell ref="J153:J158"/>
    <mergeCell ref="J159:J163"/>
    <mergeCell ref="J164:J171"/>
    <mergeCell ref="J172:J175"/>
    <mergeCell ref="J176:J178"/>
    <mergeCell ref="J179:J180"/>
    <mergeCell ref="J181:J182"/>
    <mergeCell ref="J183:J190"/>
    <mergeCell ref="J192:J193"/>
    <mergeCell ref="J194:J203"/>
    <mergeCell ref="J204:J206"/>
    <mergeCell ref="O3:O4"/>
    <mergeCell ref="O5:O6"/>
    <mergeCell ref="O7:O8"/>
    <mergeCell ref="O9:O10"/>
    <mergeCell ref="O11:O12"/>
    <mergeCell ref="O13:O16"/>
    <mergeCell ref="O17:O18"/>
    <mergeCell ref="O19:O20"/>
    <mergeCell ref="O21:O24"/>
    <mergeCell ref="O27:O29"/>
    <mergeCell ref="O30:O31"/>
    <mergeCell ref="O32:O34"/>
    <mergeCell ref="O37:O38"/>
    <mergeCell ref="O40:O41"/>
    <mergeCell ref="O42:O43"/>
    <mergeCell ref="O44:O45"/>
    <mergeCell ref="O46:O48"/>
    <mergeCell ref="O49:O50"/>
    <mergeCell ref="O52:O55"/>
    <mergeCell ref="O56:O58"/>
    <mergeCell ref="O60:O62"/>
    <mergeCell ref="O64:O65"/>
    <mergeCell ref="O66:O69"/>
    <mergeCell ref="O70:O73"/>
    <mergeCell ref="O75:O76"/>
    <mergeCell ref="O77:O79"/>
    <mergeCell ref="O81:O82"/>
    <mergeCell ref="O83:O84"/>
    <mergeCell ref="O86:O87"/>
    <mergeCell ref="O88:O90"/>
    <mergeCell ref="O91:O92"/>
    <mergeCell ref="O93:O96"/>
    <mergeCell ref="O97:O98"/>
    <mergeCell ref="O99:O101"/>
    <mergeCell ref="O103:O104"/>
    <mergeCell ref="O105:O106"/>
    <mergeCell ref="O107:O108"/>
    <mergeCell ref="O109:O110"/>
    <mergeCell ref="O111:O112"/>
    <mergeCell ref="O113:O115"/>
    <mergeCell ref="O116:O117"/>
    <mergeCell ref="O119:O120"/>
    <mergeCell ref="O122:O124"/>
    <mergeCell ref="O125:O126"/>
    <mergeCell ref="O128:O132"/>
    <mergeCell ref="O133:O136"/>
    <mergeCell ref="O139:O141"/>
    <mergeCell ref="O142:O144"/>
    <mergeCell ref="O145:O149"/>
    <mergeCell ref="O150:O151"/>
    <mergeCell ref="O153:O154"/>
    <mergeCell ref="O155:O157"/>
    <mergeCell ref="O159:O160"/>
    <mergeCell ref="O161:O162"/>
    <mergeCell ref="O164:O166"/>
    <mergeCell ref="O167:O170"/>
    <mergeCell ref="O172:O173"/>
    <mergeCell ref="O176:O178"/>
    <mergeCell ref="O179:O180"/>
    <mergeCell ref="O181:O182"/>
    <mergeCell ref="O183:O185"/>
    <mergeCell ref="O186:O187"/>
    <mergeCell ref="O188:O189"/>
    <mergeCell ref="O192:O193"/>
    <mergeCell ref="O194:O197"/>
    <mergeCell ref="O198:O199"/>
    <mergeCell ref="O200:O202"/>
    <mergeCell ref="O204:O206"/>
    <mergeCell ref="P3:P4"/>
    <mergeCell ref="P5:P6"/>
    <mergeCell ref="P7:P8"/>
    <mergeCell ref="P9:P10"/>
    <mergeCell ref="P11:P12"/>
    <mergeCell ref="P13:P16"/>
    <mergeCell ref="P17:P18"/>
    <mergeCell ref="P19:P20"/>
    <mergeCell ref="P21:P24"/>
    <mergeCell ref="P27:P29"/>
    <mergeCell ref="P30:P31"/>
    <mergeCell ref="P32:P34"/>
    <mergeCell ref="P37:P38"/>
    <mergeCell ref="P40:P41"/>
    <mergeCell ref="P42:P43"/>
    <mergeCell ref="P44:P45"/>
    <mergeCell ref="P46:P48"/>
    <mergeCell ref="P49:P50"/>
    <mergeCell ref="P52:P55"/>
    <mergeCell ref="P56:P58"/>
    <mergeCell ref="P60:P62"/>
    <mergeCell ref="P64:P65"/>
    <mergeCell ref="P66:P69"/>
    <mergeCell ref="P70:P73"/>
    <mergeCell ref="P75:P76"/>
    <mergeCell ref="P77:P79"/>
    <mergeCell ref="P81:P82"/>
    <mergeCell ref="P83:P84"/>
    <mergeCell ref="P86:P87"/>
    <mergeCell ref="P88:P90"/>
    <mergeCell ref="P91:P92"/>
    <mergeCell ref="P93:P96"/>
    <mergeCell ref="P97:P98"/>
    <mergeCell ref="P99:P101"/>
    <mergeCell ref="P103:P104"/>
    <mergeCell ref="P105:P106"/>
    <mergeCell ref="P107:P108"/>
    <mergeCell ref="P109:P110"/>
    <mergeCell ref="P111:P112"/>
    <mergeCell ref="P113:P115"/>
    <mergeCell ref="P116:P117"/>
    <mergeCell ref="P119:P120"/>
    <mergeCell ref="P122:P124"/>
    <mergeCell ref="P125:P126"/>
    <mergeCell ref="P128:P132"/>
    <mergeCell ref="P133:P136"/>
    <mergeCell ref="P139:P141"/>
    <mergeCell ref="P142:P144"/>
    <mergeCell ref="P145:P149"/>
    <mergeCell ref="P150:P151"/>
    <mergeCell ref="P153:P154"/>
    <mergeCell ref="P155:P157"/>
    <mergeCell ref="P159:P160"/>
    <mergeCell ref="P161:P162"/>
    <mergeCell ref="P164:P166"/>
    <mergeCell ref="P167:P170"/>
    <mergeCell ref="P172:P173"/>
    <mergeCell ref="P176:P178"/>
    <mergeCell ref="P179:P180"/>
    <mergeCell ref="P181:P182"/>
    <mergeCell ref="P183:P185"/>
    <mergeCell ref="P186:P187"/>
    <mergeCell ref="P188:P189"/>
    <mergeCell ref="P192:P193"/>
    <mergeCell ref="P194:P197"/>
    <mergeCell ref="P198:P199"/>
    <mergeCell ref="P200:P202"/>
    <mergeCell ref="P204:P206"/>
    <mergeCell ref="Q179:Q180"/>
    <mergeCell ref="Q181:Q206"/>
  </mergeCells>
  <pageMargins left="0.314583333333333" right="0.275" top="0.747916666666667" bottom="0.747916666666667" header="0.314583333333333" footer="0.314583333333333"/>
  <pageSetup paperSize="9" scale="7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中山</vt:lpstr>
      <vt:lpstr>石港湾片</vt:lpstr>
      <vt:lpstr>涧山片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BGS</cp:lastModifiedBy>
  <dcterms:created xsi:type="dcterms:W3CDTF">2019-12-12T01:42:00Z</dcterms:created>
  <cp:lastPrinted>2020-06-09T02:03:00Z</cp:lastPrinted>
  <dcterms:modified xsi:type="dcterms:W3CDTF">2020-06-11T09:26:44Z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