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教育助学春季、秋季" sheetId="1" r:id="rId1"/>
    <sheet name="雨露计划" sheetId="2" r:id="rId2"/>
  </sheets>
  <calcPr calcId="144525"/>
</workbook>
</file>

<file path=xl/sharedStrings.xml><?xml version="1.0" encoding="utf-8"?>
<sst xmlns="http://schemas.openxmlformats.org/spreadsheetml/2006/main" count="514" uniqueCount="371">
  <si>
    <t>益阳高新区建档立卡贫困户教育助学对象资助发放表
（2020年春季、秋季）</t>
  </si>
  <si>
    <t>制表单位：益阳高新区扶贫办</t>
  </si>
  <si>
    <t>序号</t>
  </si>
  <si>
    <t>教育阶段</t>
  </si>
  <si>
    <t>开卡人姓名</t>
  </si>
  <si>
    <t>开卡身份证号</t>
  </si>
  <si>
    <t>扶贫卡账号</t>
  </si>
  <si>
    <t>资助
金额</t>
  </si>
  <si>
    <t>联系电话</t>
  </si>
  <si>
    <t>备注</t>
  </si>
  <si>
    <t>代领
关系</t>
  </si>
  <si>
    <t>备  注</t>
  </si>
  <si>
    <t>学期教育</t>
  </si>
  <si>
    <t>贺*英</t>
  </si>
  <si>
    <t>432***********5901</t>
  </si>
  <si>
    <t>621***********4240</t>
  </si>
  <si>
    <t>新增</t>
  </si>
  <si>
    <t>父母</t>
  </si>
  <si>
    <t>秦*华</t>
  </si>
  <si>
    <t>432***********5892</t>
  </si>
  <si>
    <t>621***********4562</t>
  </si>
  <si>
    <t>李*春</t>
  </si>
  <si>
    <t>430***********1218</t>
  </si>
  <si>
    <t>621***********4265</t>
  </si>
  <si>
    <t>李玉华、李欢众</t>
  </si>
  <si>
    <t>陈*斌</t>
  </si>
  <si>
    <t>432***********301X</t>
  </si>
  <si>
    <t>621***********6575</t>
  </si>
  <si>
    <t>小学</t>
  </si>
  <si>
    <t>莫*华</t>
  </si>
  <si>
    <t>432***********5888</t>
  </si>
  <si>
    <t>621***********4687</t>
  </si>
  <si>
    <t>王*辉</t>
  </si>
  <si>
    <t>430***********1215</t>
  </si>
  <si>
    <t>621***********4166</t>
  </si>
  <si>
    <t>秦*妮</t>
  </si>
  <si>
    <t>430***********1529</t>
  </si>
  <si>
    <t>621***********4570</t>
  </si>
  <si>
    <t>本人</t>
  </si>
  <si>
    <t>秦天翊由姐姐秦娅妮代领</t>
  </si>
  <si>
    <t>盛*仁</t>
  </si>
  <si>
    <t>432***********5874</t>
  </si>
  <si>
    <t>621***********5197</t>
  </si>
  <si>
    <t>郭*英</t>
  </si>
  <si>
    <t>430***********0529</t>
  </si>
  <si>
    <t>621***********2913</t>
  </si>
  <si>
    <t>盛*坤</t>
  </si>
  <si>
    <t>432***********6174</t>
  </si>
  <si>
    <t>621***********3440</t>
  </si>
  <si>
    <t>陈*跃</t>
  </si>
  <si>
    <t>432***********2973</t>
  </si>
  <si>
    <t>621***********5569</t>
  </si>
  <si>
    <t>刘*良</t>
  </si>
  <si>
    <t>432***********303X</t>
  </si>
  <si>
    <t>621***********5700</t>
  </si>
  <si>
    <t>刘凤舞、刘鹏涛</t>
  </si>
  <si>
    <t>秦*龙</t>
  </si>
  <si>
    <t>430***********2719</t>
  </si>
  <si>
    <t>621***********6518</t>
  </si>
  <si>
    <t>秦晨希、秦宇璇</t>
  </si>
  <si>
    <t>杨*喜</t>
  </si>
  <si>
    <t>430***********2714</t>
  </si>
  <si>
    <t>621***********7227</t>
  </si>
  <si>
    <t>刘*正</t>
  </si>
  <si>
    <t>432***********2976</t>
  </si>
  <si>
    <t>621***********2939</t>
  </si>
  <si>
    <t>刘云、刘天华</t>
  </si>
  <si>
    <t>晏*</t>
  </si>
  <si>
    <t>430***********2718</t>
  </si>
  <si>
    <t>621***********6823</t>
  </si>
  <si>
    <t>符*</t>
  </si>
  <si>
    <t>432***********5322</t>
  </si>
  <si>
    <t>621***********2822</t>
  </si>
  <si>
    <t>彭*玉</t>
  </si>
  <si>
    <t>432***********0109</t>
  </si>
  <si>
    <t>621***********2129</t>
  </si>
  <si>
    <t>夏*璋</t>
  </si>
  <si>
    <t>430***********1515</t>
  </si>
  <si>
    <t>621***********4398</t>
  </si>
  <si>
    <t>周*龙</t>
  </si>
  <si>
    <t>432***********6171</t>
  </si>
  <si>
    <t>621***********3044</t>
  </si>
  <si>
    <t>李*英</t>
  </si>
  <si>
    <t>432***********5885</t>
  </si>
  <si>
    <t>621***********9914</t>
  </si>
  <si>
    <t>卜*芳</t>
  </si>
  <si>
    <t>432***********6173</t>
  </si>
  <si>
    <t>621***********3218</t>
  </si>
  <si>
    <t>刘*球</t>
  </si>
  <si>
    <t>432***********297X</t>
  </si>
  <si>
    <t>621***********5908</t>
  </si>
  <si>
    <t>徐*华</t>
  </si>
  <si>
    <t>430***********2713</t>
  </si>
  <si>
    <t>621***********5619</t>
  </si>
  <si>
    <t>徐*</t>
  </si>
  <si>
    <t>430***********2726</t>
  </si>
  <si>
    <t>621***********6237</t>
  </si>
  <si>
    <t>陈*锋</t>
  </si>
  <si>
    <t>621***********7185</t>
  </si>
  <si>
    <t>13117574812</t>
  </si>
  <si>
    <t>晏*群</t>
  </si>
  <si>
    <t>430***********0052</t>
  </si>
  <si>
    <t>621***********2792</t>
  </si>
  <si>
    <t>盛*</t>
  </si>
  <si>
    <t>430***********1513</t>
  </si>
  <si>
    <t>621***********5205</t>
  </si>
  <si>
    <t>罗*</t>
  </si>
  <si>
    <t>430***********0031</t>
  </si>
  <si>
    <t>621***********5270</t>
  </si>
  <si>
    <t>卜*香</t>
  </si>
  <si>
    <t>432***********6481</t>
  </si>
  <si>
    <t>621***********5320</t>
  </si>
  <si>
    <t>卜少杰、欧阳慧澜</t>
  </si>
  <si>
    <t>卜*红</t>
  </si>
  <si>
    <t>432***********6184</t>
  </si>
  <si>
    <t>621***********3176</t>
  </si>
  <si>
    <t>谌*宁</t>
  </si>
  <si>
    <t>430***********0212</t>
  </si>
  <si>
    <t>621***********3424</t>
  </si>
  <si>
    <t>蔡*军</t>
  </si>
  <si>
    <t>430***********2712</t>
  </si>
  <si>
    <t>621***********5890</t>
  </si>
  <si>
    <t>刘*梅</t>
  </si>
  <si>
    <t>432***********324X</t>
  </si>
  <si>
    <t>621***********5510</t>
  </si>
  <si>
    <t>晏*香</t>
  </si>
  <si>
    <t>430***********2721</t>
  </si>
  <si>
    <t>621***********6351</t>
  </si>
  <si>
    <t>黎*琪</t>
  </si>
  <si>
    <t>430***********0105</t>
  </si>
  <si>
    <t>621***********6971</t>
  </si>
  <si>
    <t>徐*武</t>
  </si>
  <si>
    <t>430***********273X</t>
  </si>
  <si>
    <t>621***********0121</t>
  </si>
  <si>
    <t>徐思宇、徐琴</t>
  </si>
  <si>
    <t>周*元</t>
  </si>
  <si>
    <t>432***********5886</t>
  </si>
  <si>
    <t>621***********1476</t>
  </si>
  <si>
    <t>吴*兵</t>
  </si>
  <si>
    <t>621***********3986</t>
  </si>
  <si>
    <t>吴慧雅、吴双洲</t>
  </si>
  <si>
    <t>430***********1560</t>
  </si>
  <si>
    <t>621***********3408</t>
  </si>
  <si>
    <t>文*旋</t>
  </si>
  <si>
    <t>430***********1824</t>
  </si>
  <si>
    <t>621***********3283</t>
  </si>
  <si>
    <t>徐*辉</t>
  </si>
  <si>
    <t>621***********7144</t>
  </si>
  <si>
    <t>徐亮、徐一</t>
  </si>
  <si>
    <t>周*和</t>
  </si>
  <si>
    <t>432***********6172</t>
  </si>
  <si>
    <t>621***********2251</t>
  </si>
  <si>
    <t>卜*华</t>
  </si>
  <si>
    <t>430***********1217</t>
  </si>
  <si>
    <t>621***********3226</t>
  </si>
  <si>
    <t>陈*中</t>
  </si>
  <si>
    <t>432***********2990</t>
  </si>
  <si>
    <t>621***********6195</t>
  </si>
  <si>
    <t>432***********2998</t>
  </si>
  <si>
    <t>621***********7391</t>
  </si>
  <si>
    <t>胡*芳</t>
  </si>
  <si>
    <t>430***********4520</t>
  </si>
  <si>
    <t>621***********7677</t>
  </si>
  <si>
    <t>杨*芝</t>
  </si>
  <si>
    <t>430***********272X</t>
  </si>
  <si>
    <t>621***********5486</t>
  </si>
  <si>
    <t>晏*元</t>
  </si>
  <si>
    <t>432***********2975</t>
  </si>
  <si>
    <t>621***********6906</t>
  </si>
  <si>
    <t>邓*春</t>
  </si>
  <si>
    <t>432***********6176</t>
  </si>
  <si>
    <t>621***********2293</t>
  </si>
  <si>
    <t>初中</t>
  </si>
  <si>
    <t>432***********2991</t>
  </si>
  <si>
    <t>621***********6674</t>
  </si>
  <si>
    <t>卜*军</t>
  </si>
  <si>
    <t>621***********2087</t>
  </si>
  <si>
    <t>龚*连</t>
  </si>
  <si>
    <t>432***********6022</t>
  </si>
  <si>
    <t>621***********3630</t>
  </si>
  <si>
    <t>李芷珊、李毓文</t>
  </si>
  <si>
    <t>雷*熬</t>
  </si>
  <si>
    <t>432***********587X</t>
  </si>
  <si>
    <t>621***********4190</t>
  </si>
  <si>
    <t>杨*</t>
  </si>
  <si>
    <t>621***********6161</t>
  </si>
  <si>
    <t>晏*来</t>
  </si>
  <si>
    <t>432***********2972</t>
  </si>
  <si>
    <t>621***********6914</t>
  </si>
  <si>
    <t>陈*睿</t>
  </si>
  <si>
    <t>430***********2614</t>
  </si>
  <si>
    <t>621***********6138</t>
  </si>
  <si>
    <t>胡*安</t>
  </si>
  <si>
    <t>432***********2974</t>
  </si>
  <si>
    <t>621***********6682</t>
  </si>
  <si>
    <t>李*丰</t>
  </si>
  <si>
    <t>432***********5871</t>
  </si>
  <si>
    <t>621***********4851</t>
  </si>
  <si>
    <t>包*钰</t>
  </si>
  <si>
    <t>430***********1523</t>
  </si>
  <si>
    <t>621***********3606</t>
  </si>
  <si>
    <t>夏*立</t>
  </si>
  <si>
    <t>432***********5905</t>
  </si>
  <si>
    <t>621***********5221</t>
  </si>
  <si>
    <t>谭*爱</t>
  </si>
  <si>
    <t>432***********5883</t>
  </si>
  <si>
    <t>621***********4984</t>
  </si>
  <si>
    <t>陈*</t>
  </si>
  <si>
    <t>430***********1510</t>
  </si>
  <si>
    <t>621***********4130</t>
  </si>
  <si>
    <t>蔡*中</t>
  </si>
  <si>
    <t>432***********6486</t>
  </si>
  <si>
    <t>621***********5361</t>
  </si>
  <si>
    <t>汤*光</t>
  </si>
  <si>
    <t>432***********6495</t>
  </si>
  <si>
    <t>621***********5460</t>
  </si>
  <si>
    <t>郭*华</t>
  </si>
  <si>
    <t>432***********5882</t>
  </si>
  <si>
    <t>621***********3820</t>
  </si>
  <si>
    <t>王*娜</t>
  </si>
  <si>
    <t>430***********0029</t>
  </si>
  <si>
    <t>621***********4158</t>
  </si>
  <si>
    <t>黄*霞</t>
  </si>
  <si>
    <t>432***********3003</t>
  </si>
  <si>
    <t>621***********6849</t>
  </si>
  <si>
    <t>熊*华</t>
  </si>
  <si>
    <t>432***********2979</t>
  </si>
  <si>
    <t>621***********5478</t>
  </si>
  <si>
    <t>刘*民</t>
  </si>
  <si>
    <t>430***********1229</t>
  </si>
  <si>
    <t>621***********2079</t>
  </si>
  <si>
    <t>贺*武</t>
  </si>
  <si>
    <t>432***********5919</t>
  </si>
  <si>
    <t>621***********0635</t>
  </si>
  <si>
    <t>盛*明</t>
  </si>
  <si>
    <t>432***********617X</t>
  </si>
  <si>
    <t>621***********3465</t>
  </si>
  <si>
    <t>高中</t>
  </si>
  <si>
    <t>432***********299X</t>
  </si>
  <si>
    <t>621***********5817</t>
  </si>
  <si>
    <t>621***********4695</t>
  </si>
  <si>
    <t>邓*广</t>
  </si>
  <si>
    <t>432***********6193</t>
  </si>
  <si>
    <t>621***********3317</t>
  </si>
  <si>
    <t>晏*怡</t>
  </si>
  <si>
    <t>430***********1021</t>
  </si>
  <si>
    <t>621***********6559</t>
  </si>
  <si>
    <t>晏嘉峰由姐姐晏静怡代领</t>
  </si>
  <si>
    <t>杨*飞</t>
  </si>
  <si>
    <t>432***********2971</t>
  </si>
  <si>
    <t>621***********9834</t>
  </si>
  <si>
    <t>余*鹏</t>
  </si>
  <si>
    <t>432***********2993</t>
  </si>
  <si>
    <t>621***********7417</t>
  </si>
  <si>
    <t>谌*一</t>
  </si>
  <si>
    <t>621***********3416</t>
  </si>
  <si>
    <t>大学</t>
  </si>
  <si>
    <t>夏*新</t>
  </si>
  <si>
    <t>621***********5858</t>
  </si>
  <si>
    <t>432***********6188</t>
  </si>
  <si>
    <t>621***********5148</t>
  </si>
  <si>
    <t>621***********2236</t>
  </si>
  <si>
    <t>621***********6757</t>
  </si>
  <si>
    <t>郭*妃</t>
  </si>
  <si>
    <t>430***********1524</t>
  </si>
  <si>
    <t>621***********4885</t>
  </si>
  <si>
    <t>刘*新</t>
  </si>
  <si>
    <t>432***********5369</t>
  </si>
  <si>
    <t>621***********4320</t>
  </si>
  <si>
    <t>刘*秋</t>
  </si>
  <si>
    <t>432***********2978</t>
  </si>
  <si>
    <t>621***********6039</t>
  </si>
  <si>
    <t>卜*先</t>
  </si>
  <si>
    <t>621***********2327</t>
  </si>
  <si>
    <t xml:space="preserve"> </t>
  </si>
  <si>
    <t>益阳高新区“雨露计划”职业教育资助发放公示表（2020年秋季）</t>
  </si>
  <si>
    <t>姓名</t>
  </si>
  <si>
    <t>身份证号码</t>
  </si>
  <si>
    <t>资助金额</t>
  </si>
  <si>
    <t>户籍地址</t>
  </si>
  <si>
    <t>李*强</t>
  </si>
  <si>
    <t>430903********1514</t>
  </si>
  <si>
    <t>***************4778</t>
  </si>
  <si>
    <t>谢林港镇玉皇庙村莲花庵组</t>
  </si>
  <si>
    <t>李*文</t>
  </si>
  <si>
    <t>430903********1542</t>
  </si>
  <si>
    <t>***************3630</t>
  </si>
  <si>
    <t>双板桥组</t>
  </si>
  <si>
    <t>谌*辉</t>
  </si>
  <si>
    <t>430903********1512</t>
  </si>
  <si>
    <t>***************3713</t>
  </si>
  <si>
    <t>黄家塅组</t>
  </si>
  <si>
    <t>贾*</t>
  </si>
  <si>
    <t>430903********0023</t>
  </si>
  <si>
    <t>***************9389</t>
  </si>
  <si>
    <t>卜家湾组</t>
  </si>
  <si>
    <t>周*</t>
  </si>
  <si>
    <t>430903********1557</t>
  </si>
  <si>
    <t>***************3598</t>
  </si>
  <si>
    <t>谢林港村周家里组</t>
  </si>
  <si>
    <t>周*怡</t>
  </si>
  <si>
    <t>430903********1520</t>
  </si>
  <si>
    <t>***************5221</t>
  </si>
  <si>
    <t>谢林港村清塘片区李家宗堂组</t>
  </si>
  <si>
    <t>李*月</t>
  </si>
  <si>
    <t>430903********006X</t>
  </si>
  <si>
    <t>***************4463</t>
  </si>
  <si>
    <t>谢林港村青山片区白杨坡组</t>
  </si>
  <si>
    <t>方*伟</t>
  </si>
  <si>
    <t>430903********1516</t>
  </si>
  <si>
    <t>***************5213</t>
  </si>
  <si>
    <t>唐*</t>
  </si>
  <si>
    <t>430903********1510</t>
  </si>
  <si>
    <t>***************5072</t>
  </si>
  <si>
    <t>云寨村中山北塘公组</t>
  </si>
  <si>
    <t>彭*</t>
  </si>
  <si>
    <t>430903********1521</t>
  </si>
  <si>
    <t>***************2426</t>
  </si>
  <si>
    <t>云寨村野鸡坡组</t>
  </si>
  <si>
    <t>李*</t>
  </si>
  <si>
    <t>***************2517</t>
  </si>
  <si>
    <t>云寨村李家湾组</t>
  </si>
  <si>
    <t>卜*环</t>
  </si>
  <si>
    <t>430903********1523</t>
  </si>
  <si>
    <t>***************2111</t>
  </si>
  <si>
    <t>天猫村一若公组</t>
  </si>
  <si>
    <t>尹*</t>
  </si>
  <si>
    <t>430903********0062</t>
  </si>
  <si>
    <t>***************5346</t>
  </si>
  <si>
    <t>天猫村团结组</t>
  </si>
  <si>
    <t>李*涛</t>
  </si>
  <si>
    <t>430903********151X</t>
  </si>
  <si>
    <t>***************4109</t>
  </si>
  <si>
    <t>复兴村李家湾组</t>
  </si>
  <si>
    <t>黎*</t>
  </si>
  <si>
    <t>430903********153X</t>
  </si>
  <si>
    <t>***************4232</t>
  </si>
  <si>
    <t>复兴村金井山组</t>
  </si>
  <si>
    <t>卜*雄</t>
  </si>
  <si>
    <t>***************3242</t>
  </si>
  <si>
    <t>高桥红星</t>
  </si>
  <si>
    <t>卜*鹏</t>
  </si>
  <si>
    <t>430903********1519</t>
  </si>
  <si>
    <t>***************3481</t>
  </si>
  <si>
    <t>石湖先锋</t>
  </si>
  <si>
    <t>邓*</t>
  </si>
  <si>
    <t>430903********1531</t>
  </si>
  <si>
    <t>***************3317</t>
  </si>
  <si>
    <t>石新桥村酉山湾组</t>
  </si>
  <si>
    <t>430903********2721</t>
  </si>
  <si>
    <t>***************6435</t>
  </si>
  <si>
    <t>石新桥村石坝片秦家湾</t>
  </si>
  <si>
    <t>熊*</t>
  </si>
  <si>
    <t>430903********003X</t>
  </si>
  <si>
    <t>***************6088</t>
  </si>
  <si>
    <t>镇龙桥村秧田冲组</t>
  </si>
  <si>
    <t>430903********2757</t>
  </si>
  <si>
    <t>***************7102</t>
  </si>
  <si>
    <t>鱼形山村水口片塘冲里</t>
  </si>
  <si>
    <t>430902********1021</t>
  </si>
  <si>
    <t>***************6559</t>
  </si>
  <si>
    <t>鱼形山村鱼形山片石门关</t>
  </si>
  <si>
    <t>430903********2726</t>
  </si>
  <si>
    <t>***************5668</t>
  </si>
  <si>
    <t>石新桥村四屋冲组</t>
  </si>
  <si>
    <t>刘*婷</t>
  </si>
  <si>
    <t>430903********2722</t>
  </si>
  <si>
    <t>***************5908</t>
  </si>
  <si>
    <t>石新桥村黄家塘片苦竹塘</t>
  </si>
  <si>
    <t>***************5478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</si>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</sst>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黑体"/>
      <charset val="134"/>
    </font>
    <font>
      <sz val="10"/>
      <color rgb="FFFF0000"/>
      <name val="宋体"/>
      <charset val="134"/>
      <scheme val="minor"/>
    </font>
    <font>
      <sz val="10"/>
      <name val="黑体"/>
      <charset val="134"/>
    </font>
    <font>
      <b/>
      <sz val="10"/>
      <color theme="1"/>
      <name val="黑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3" fontId="1" fillId="2" borderId="0" xfId="8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43" fontId="0" fillId="2" borderId="0" xfId="8" applyFont="1" applyFill="1" applyAlignment="1">
      <alignment horizontal="center" vertical="center"/>
    </xf>
    <xf numFmtId="31" fontId="0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2" fillId="2" borderId="2" xfId="8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2" fillId="2" borderId="3" xfId="8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43" fontId="0" fillId="0" borderId="0" xfId="8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3" fontId="12" fillId="0" borderId="3" xfId="8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49" fontId="7" fillId="2" borderId="3" xfId="0" applyNumberFormat="1" applyFont="1" applyFill="1" applyBorder="1" applyAlignment="1" quotePrefix="1">
      <alignment horizontal="center" vertical="center"/>
    </xf>
    <xf numFmtId="49" fontId="7" fillId="2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topLeftCell="A45" workbookViewId="0">
      <selection activeCell="J7" sqref="J7"/>
    </sheetView>
  </sheetViews>
  <sheetFormatPr defaultColWidth="9" defaultRowHeight="13.5"/>
  <cols>
    <col min="1" max="1" width="5" style="28" customWidth="1"/>
    <col min="2" max="2" width="9" style="28"/>
    <col min="3" max="3" width="10.75" style="28" customWidth="1"/>
    <col min="4" max="4" width="18.875" style="28" customWidth="1"/>
    <col min="5" max="5" width="20.25" style="30" customWidth="1"/>
    <col min="6" max="6" width="7.625" style="31" customWidth="1"/>
    <col min="7" max="7" width="10.875" style="29" hidden="1" customWidth="1"/>
    <col min="8" max="8" width="9" style="29" hidden="1" customWidth="1"/>
    <col min="9" max="9" width="6.875" style="29" customWidth="1"/>
    <col min="10" max="10" width="22.5" style="29" customWidth="1"/>
    <col min="11" max="11" width="24.25" style="28" customWidth="1"/>
    <col min="12" max="16382" width="9" style="28"/>
  </cols>
  <sheetData>
    <row r="1" s="28" customFormat="1" ht="58" customHeight="1" spans="1:10">
      <c r="A1" s="32" t="s">
        <v>0</v>
      </c>
      <c r="B1" s="33"/>
      <c r="C1" s="33"/>
      <c r="D1" s="33"/>
      <c r="E1" s="34"/>
      <c r="F1" s="33"/>
      <c r="G1" s="33"/>
      <c r="H1" s="33"/>
      <c r="I1" s="33"/>
      <c r="J1" s="33"/>
    </row>
    <row r="2" s="28" customFormat="1" ht="19" customHeight="1" spans="1:10">
      <c r="A2" s="35" t="s">
        <v>1</v>
      </c>
      <c r="B2" s="36"/>
      <c r="C2" s="36"/>
      <c r="D2" s="36"/>
      <c r="E2" s="37"/>
      <c r="F2" s="38"/>
      <c r="G2" s="29"/>
      <c r="H2" s="29"/>
      <c r="I2" s="29"/>
      <c r="J2" s="29"/>
    </row>
    <row r="3" s="29" customFormat="1" ht="31" customHeight="1" spans="1:10">
      <c r="A3" s="39" t="s">
        <v>2</v>
      </c>
      <c r="B3" s="39" t="s">
        <v>3</v>
      </c>
      <c r="C3" s="39" t="s">
        <v>4</v>
      </c>
      <c r="D3" s="39" t="s">
        <v>5</v>
      </c>
      <c r="E3" s="40" t="s">
        <v>6</v>
      </c>
      <c r="F3" s="41" t="s">
        <v>7</v>
      </c>
      <c r="G3" s="42" t="s">
        <v>8</v>
      </c>
      <c r="H3" s="42" t="s">
        <v>9</v>
      </c>
      <c r="I3" s="42" t="s">
        <v>10</v>
      </c>
      <c r="J3" s="55" t="s">
        <v>11</v>
      </c>
    </row>
    <row r="4" s="28" customFormat="1" ht="20" customHeight="1" spans="1:10">
      <c r="A4" s="43">
        <v>1</v>
      </c>
      <c r="B4" s="44" t="s">
        <v>12</v>
      </c>
      <c r="C4" s="44" t="s">
        <v>13</v>
      </c>
      <c r="D4" s="45" t="s">
        <v>14</v>
      </c>
      <c r="E4" s="46" t="s">
        <v>15</v>
      </c>
      <c r="F4" s="47">
        <v>1000</v>
      </c>
      <c r="G4" s="48">
        <v>15973750313</v>
      </c>
      <c r="H4" s="49" t="s">
        <v>16</v>
      </c>
      <c r="I4" s="49" t="s">
        <v>17</v>
      </c>
      <c r="J4" s="49"/>
    </row>
    <row r="5" s="28" customFormat="1" ht="20" customHeight="1" spans="1:10">
      <c r="A5" s="43">
        <v>2</v>
      </c>
      <c r="B5" s="44"/>
      <c r="C5" s="44" t="s">
        <v>18</v>
      </c>
      <c r="D5" s="45" t="s">
        <v>19</v>
      </c>
      <c r="E5" s="46" t="s">
        <v>20</v>
      </c>
      <c r="F5" s="47">
        <v>500</v>
      </c>
      <c r="G5" s="48">
        <v>18374209078</v>
      </c>
      <c r="H5" s="49" t="s">
        <v>16</v>
      </c>
      <c r="I5" s="49" t="s">
        <v>17</v>
      </c>
      <c r="J5" s="49"/>
    </row>
    <row r="6" s="28" customFormat="1" ht="20" customHeight="1" spans="1:10">
      <c r="A6" s="43">
        <v>3</v>
      </c>
      <c r="B6" s="44"/>
      <c r="C6" s="44" t="s">
        <v>21</v>
      </c>
      <c r="D6" s="45" t="s">
        <v>22</v>
      </c>
      <c r="E6" s="46" t="s">
        <v>23</v>
      </c>
      <c r="F6" s="47">
        <v>3500</v>
      </c>
      <c r="G6" s="48">
        <v>15576822512</v>
      </c>
      <c r="H6" s="49"/>
      <c r="I6" s="49" t="s">
        <v>17</v>
      </c>
      <c r="J6" s="49" t="s">
        <v>24</v>
      </c>
    </row>
    <row r="7" s="28" customFormat="1" ht="20" customHeight="1" spans="1:10">
      <c r="A7" s="43">
        <v>4</v>
      </c>
      <c r="B7" s="44"/>
      <c r="C7" s="44" t="s">
        <v>25</v>
      </c>
      <c r="D7" s="45" t="s">
        <v>26</v>
      </c>
      <c r="E7" s="50" t="s">
        <v>27</v>
      </c>
      <c r="F7" s="47">
        <v>1500</v>
      </c>
      <c r="G7" s="48">
        <v>15573708738</v>
      </c>
      <c r="H7" s="51"/>
      <c r="I7" s="49" t="s">
        <v>17</v>
      </c>
      <c r="J7" s="51"/>
    </row>
    <row r="8" s="28" customFormat="1" ht="20" customHeight="1" spans="1:10">
      <c r="A8" s="43">
        <v>5</v>
      </c>
      <c r="B8" s="43" t="s">
        <v>28</v>
      </c>
      <c r="C8" s="43" t="s">
        <v>29</v>
      </c>
      <c r="D8" s="45" t="s">
        <v>30</v>
      </c>
      <c r="E8" s="46" t="s">
        <v>31</v>
      </c>
      <c r="F8" s="47">
        <v>2000</v>
      </c>
      <c r="G8" s="52">
        <v>18711713065</v>
      </c>
      <c r="H8" s="49"/>
      <c r="I8" s="49" t="s">
        <v>17</v>
      </c>
      <c r="J8" s="49"/>
    </row>
    <row r="9" s="28" customFormat="1" ht="20" customHeight="1" spans="1:10">
      <c r="A9" s="43">
        <v>6</v>
      </c>
      <c r="B9" s="43"/>
      <c r="C9" s="43" t="s">
        <v>32</v>
      </c>
      <c r="D9" s="45" t="s">
        <v>33</v>
      </c>
      <c r="E9" s="46" t="s">
        <v>34</v>
      </c>
      <c r="F9" s="47">
        <v>2000</v>
      </c>
      <c r="G9" s="48">
        <v>18478176133</v>
      </c>
      <c r="H9" s="49"/>
      <c r="I9" s="49" t="s">
        <v>17</v>
      </c>
      <c r="J9" s="49"/>
    </row>
    <row r="10" s="28" customFormat="1" ht="20" customHeight="1" spans="1:10">
      <c r="A10" s="43">
        <v>7</v>
      </c>
      <c r="B10" s="43"/>
      <c r="C10" s="43" t="s">
        <v>35</v>
      </c>
      <c r="D10" s="45" t="s">
        <v>36</v>
      </c>
      <c r="E10" s="46" t="s">
        <v>37</v>
      </c>
      <c r="F10" s="47">
        <v>4000</v>
      </c>
      <c r="G10" s="52">
        <v>13874348989</v>
      </c>
      <c r="H10" s="49"/>
      <c r="I10" s="49" t="s">
        <v>38</v>
      </c>
      <c r="J10" s="49" t="s">
        <v>39</v>
      </c>
    </row>
    <row r="11" s="28" customFormat="1" ht="20" customHeight="1" spans="1:10">
      <c r="A11" s="43">
        <v>8</v>
      </c>
      <c r="B11" s="43"/>
      <c r="C11" s="43" t="s">
        <v>40</v>
      </c>
      <c r="D11" s="45" t="s">
        <v>41</v>
      </c>
      <c r="E11" s="46" t="s">
        <v>42</v>
      </c>
      <c r="F11" s="47">
        <v>2000</v>
      </c>
      <c r="G11" s="52">
        <v>15873722792</v>
      </c>
      <c r="H11" s="49"/>
      <c r="I11" s="49" t="s">
        <v>17</v>
      </c>
      <c r="J11" s="49"/>
    </row>
    <row r="12" s="28" customFormat="1" ht="20" customHeight="1" spans="1:10">
      <c r="A12" s="43">
        <v>9</v>
      </c>
      <c r="B12" s="43"/>
      <c r="C12" s="43" t="s">
        <v>43</v>
      </c>
      <c r="D12" s="45" t="s">
        <v>44</v>
      </c>
      <c r="E12" s="46" t="s">
        <v>45</v>
      </c>
      <c r="F12" s="47">
        <v>2000</v>
      </c>
      <c r="G12" s="48">
        <v>18711728451</v>
      </c>
      <c r="H12" s="49"/>
      <c r="I12" s="49" t="s">
        <v>17</v>
      </c>
      <c r="J12" s="49"/>
    </row>
    <row r="13" s="28" customFormat="1" ht="20" customHeight="1" spans="1:10">
      <c r="A13" s="43">
        <v>10</v>
      </c>
      <c r="B13" s="43"/>
      <c r="C13" s="43" t="s">
        <v>46</v>
      </c>
      <c r="D13" s="45" t="s">
        <v>47</v>
      </c>
      <c r="E13" s="50" t="s">
        <v>48</v>
      </c>
      <c r="F13" s="47">
        <v>2000</v>
      </c>
      <c r="G13" s="49">
        <v>15073702046</v>
      </c>
      <c r="H13" s="53"/>
      <c r="I13" s="49" t="s">
        <v>17</v>
      </c>
      <c r="J13" s="53"/>
    </row>
    <row r="14" s="28" customFormat="1" ht="20" customHeight="1" spans="1:10">
      <c r="A14" s="43">
        <v>11</v>
      </c>
      <c r="B14" s="43"/>
      <c r="C14" s="43" t="s">
        <v>49</v>
      </c>
      <c r="D14" s="45" t="s">
        <v>50</v>
      </c>
      <c r="E14" s="50" t="s">
        <v>51</v>
      </c>
      <c r="F14" s="47">
        <v>2000</v>
      </c>
      <c r="G14" s="48">
        <v>13207372548</v>
      </c>
      <c r="H14" s="51"/>
      <c r="I14" s="49" t="s">
        <v>17</v>
      </c>
      <c r="J14" s="51"/>
    </row>
    <row r="15" s="28" customFormat="1" ht="20" customHeight="1" spans="1:10">
      <c r="A15" s="43">
        <v>12</v>
      </c>
      <c r="B15" s="43"/>
      <c r="C15" s="43" t="s">
        <v>52</v>
      </c>
      <c r="D15" s="45" t="s">
        <v>53</v>
      </c>
      <c r="E15" s="50" t="s">
        <v>54</v>
      </c>
      <c r="F15" s="47">
        <v>4000</v>
      </c>
      <c r="G15" s="48">
        <v>18473712290</v>
      </c>
      <c r="H15" s="51"/>
      <c r="I15" s="49" t="s">
        <v>17</v>
      </c>
      <c r="J15" s="49" t="s">
        <v>55</v>
      </c>
    </row>
    <row r="16" s="28" customFormat="1" ht="20" customHeight="1" spans="1:10">
      <c r="A16" s="43">
        <v>13</v>
      </c>
      <c r="B16" s="43"/>
      <c r="C16" s="43" t="s">
        <v>56</v>
      </c>
      <c r="D16" s="45" t="s">
        <v>57</v>
      </c>
      <c r="E16" s="50" t="s">
        <v>58</v>
      </c>
      <c r="F16" s="47">
        <v>4000</v>
      </c>
      <c r="G16" s="48">
        <v>13627374185</v>
      </c>
      <c r="H16" s="51"/>
      <c r="I16" s="49" t="s">
        <v>17</v>
      </c>
      <c r="J16" s="49" t="s">
        <v>59</v>
      </c>
    </row>
    <row r="17" s="28" customFormat="1" ht="20" customHeight="1" spans="1:10">
      <c r="A17" s="43">
        <v>14</v>
      </c>
      <c r="B17" s="43"/>
      <c r="C17" s="43" t="s">
        <v>60</v>
      </c>
      <c r="D17" s="45" t="s">
        <v>61</v>
      </c>
      <c r="E17" s="50" t="s">
        <v>62</v>
      </c>
      <c r="F17" s="47">
        <v>2000</v>
      </c>
      <c r="G17" s="48">
        <v>18273707803</v>
      </c>
      <c r="H17" s="51"/>
      <c r="I17" s="49" t="s">
        <v>17</v>
      </c>
      <c r="J17" s="51"/>
    </row>
    <row r="18" s="28" customFormat="1" ht="20" customHeight="1" spans="1:10">
      <c r="A18" s="43">
        <v>15</v>
      </c>
      <c r="B18" s="43"/>
      <c r="C18" s="43" t="s">
        <v>63</v>
      </c>
      <c r="D18" s="45" t="s">
        <v>64</v>
      </c>
      <c r="E18" s="50" t="s">
        <v>65</v>
      </c>
      <c r="F18" s="47">
        <v>4000</v>
      </c>
      <c r="G18" s="48">
        <v>18473713190</v>
      </c>
      <c r="H18" s="51"/>
      <c r="I18" s="49" t="s">
        <v>17</v>
      </c>
      <c r="J18" s="49" t="s">
        <v>66</v>
      </c>
    </row>
    <row r="19" s="28" customFormat="1" ht="20" customHeight="1" spans="1:10">
      <c r="A19" s="43">
        <v>16</v>
      </c>
      <c r="B19" s="43"/>
      <c r="C19" s="43" t="s">
        <v>67</v>
      </c>
      <c r="D19" s="45" t="s">
        <v>68</v>
      </c>
      <c r="E19" s="50" t="s">
        <v>69</v>
      </c>
      <c r="F19" s="47">
        <v>2000</v>
      </c>
      <c r="G19" s="48">
        <v>13272192808</v>
      </c>
      <c r="H19" s="51"/>
      <c r="I19" s="49" t="s">
        <v>17</v>
      </c>
      <c r="J19" s="51"/>
    </row>
    <row r="20" s="28" customFormat="1" ht="20" customHeight="1" spans="1:10">
      <c r="A20" s="43">
        <v>17</v>
      </c>
      <c r="B20" s="43"/>
      <c r="C20" s="43" t="s">
        <v>70</v>
      </c>
      <c r="D20" s="45" t="s">
        <v>71</v>
      </c>
      <c r="E20" s="46" t="s">
        <v>72</v>
      </c>
      <c r="F20" s="47">
        <v>2000</v>
      </c>
      <c r="G20" s="48">
        <v>18373722793</v>
      </c>
      <c r="H20" s="49"/>
      <c r="I20" s="49" t="s">
        <v>17</v>
      </c>
      <c r="J20" s="49"/>
    </row>
    <row r="21" s="28" customFormat="1" ht="20" customHeight="1" spans="1:10">
      <c r="A21" s="43">
        <v>18</v>
      </c>
      <c r="B21" s="43"/>
      <c r="C21" s="43" t="s">
        <v>73</v>
      </c>
      <c r="D21" s="45" t="s">
        <v>74</v>
      </c>
      <c r="E21" s="46" t="s">
        <v>75</v>
      </c>
      <c r="F21" s="47">
        <v>2000</v>
      </c>
      <c r="G21" s="52">
        <v>18711718358</v>
      </c>
      <c r="H21" s="49"/>
      <c r="I21" s="49" t="s">
        <v>17</v>
      </c>
      <c r="J21" s="49"/>
    </row>
    <row r="22" s="28" customFormat="1" ht="20" customHeight="1" spans="1:10">
      <c r="A22" s="43">
        <v>19</v>
      </c>
      <c r="B22" s="43"/>
      <c r="C22" s="43" t="s">
        <v>76</v>
      </c>
      <c r="D22" s="45" t="s">
        <v>77</v>
      </c>
      <c r="E22" s="46" t="s">
        <v>78</v>
      </c>
      <c r="F22" s="47">
        <v>2000</v>
      </c>
      <c r="G22" s="48">
        <v>18478176211</v>
      </c>
      <c r="H22" s="49"/>
      <c r="I22" s="49" t="s">
        <v>17</v>
      </c>
      <c r="J22" s="49"/>
    </row>
    <row r="23" s="28" customFormat="1" ht="20" customHeight="1" spans="1:10">
      <c r="A23" s="43">
        <v>20</v>
      </c>
      <c r="B23" s="43"/>
      <c r="C23" s="43" t="s">
        <v>79</v>
      </c>
      <c r="D23" s="45" t="s">
        <v>80</v>
      </c>
      <c r="E23" s="46" t="s">
        <v>81</v>
      </c>
      <c r="F23" s="47">
        <v>2000</v>
      </c>
      <c r="G23" s="48">
        <v>18773725169</v>
      </c>
      <c r="H23" s="49"/>
      <c r="I23" s="49" t="s">
        <v>17</v>
      </c>
      <c r="J23" s="49"/>
    </row>
    <row r="24" s="28" customFormat="1" ht="20" customHeight="1" spans="1:10">
      <c r="A24" s="43">
        <v>21</v>
      </c>
      <c r="B24" s="43"/>
      <c r="C24" s="43" t="s">
        <v>82</v>
      </c>
      <c r="D24" s="45" t="s">
        <v>83</v>
      </c>
      <c r="E24" s="46" t="s">
        <v>84</v>
      </c>
      <c r="F24" s="47">
        <v>2000</v>
      </c>
      <c r="G24" s="48">
        <v>18773729309</v>
      </c>
      <c r="H24" s="49"/>
      <c r="I24" s="49" t="s">
        <v>17</v>
      </c>
      <c r="J24" s="49"/>
    </row>
    <row r="25" s="28" customFormat="1" ht="20" customHeight="1" spans="1:10">
      <c r="A25" s="43">
        <v>22</v>
      </c>
      <c r="B25" s="43"/>
      <c r="C25" s="43" t="s">
        <v>85</v>
      </c>
      <c r="D25" s="45" t="s">
        <v>86</v>
      </c>
      <c r="E25" s="50" t="s">
        <v>87</v>
      </c>
      <c r="F25" s="47">
        <v>2000</v>
      </c>
      <c r="G25" s="54">
        <v>13037374043</v>
      </c>
      <c r="H25" s="51"/>
      <c r="I25" s="49" t="s">
        <v>17</v>
      </c>
      <c r="J25" s="51"/>
    </row>
    <row r="26" s="28" customFormat="1" ht="20" customHeight="1" spans="1:10">
      <c r="A26" s="43">
        <v>23</v>
      </c>
      <c r="B26" s="43"/>
      <c r="C26" s="43" t="s">
        <v>88</v>
      </c>
      <c r="D26" s="45" t="s">
        <v>89</v>
      </c>
      <c r="E26" s="50" t="s">
        <v>90</v>
      </c>
      <c r="F26" s="47">
        <v>2000</v>
      </c>
      <c r="G26" s="48">
        <v>13667492212</v>
      </c>
      <c r="H26" s="51"/>
      <c r="I26" s="49" t="s">
        <v>17</v>
      </c>
      <c r="J26" s="51"/>
    </row>
    <row r="27" s="28" customFormat="1" ht="20" customHeight="1" spans="1:10">
      <c r="A27" s="43">
        <v>24</v>
      </c>
      <c r="B27" s="43"/>
      <c r="C27" s="43" t="s">
        <v>91</v>
      </c>
      <c r="D27" s="45" t="s">
        <v>92</v>
      </c>
      <c r="E27" s="50" t="s">
        <v>93</v>
      </c>
      <c r="F27" s="47">
        <v>2000</v>
      </c>
      <c r="G27" s="48">
        <v>13726214648</v>
      </c>
      <c r="H27" s="51"/>
      <c r="I27" s="49" t="s">
        <v>17</v>
      </c>
      <c r="J27" s="51"/>
    </row>
    <row r="28" s="28" customFormat="1" ht="20" customHeight="1" spans="1:10">
      <c r="A28" s="43">
        <v>25</v>
      </c>
      <c r="B28" s="43"/>
      <c r="C28" s="43" t="s">
        <v>94</v>
      </c>
      <c r="D28" s="45" t="s">
        <v>95</v>
      </c>
      <c r="E28" s="50" t="s">
        <v>96</v>
      </c>
      <c r="F28" s="47">
        <v>2000</v>
      </c>
      <c r="G28" s="48">
        <v>17363731665</v>
      </c>
      <c r="H28" s="51"/>
      <c r="I28" s="49" t="s">
        <v>17</v>
      </c>
      <c r="J28" s="51"/>
    </row>
    <row r="29" s="28" customFormat="1" ht="20" customHeight="1" spans="1:10">
      <c r="A29" s="43">
        <v>26</v>
      </c>
      <c r="B29" s="43"/>
      <c r="C29" s="43" t="s">
        <v>97</v>
      </c>
      <c r="D29" s="45" t="s">
        <v>61</v>
      </c>
      <c r="E29" s="50" t="s">
        <v>98</v>
      </c>
      <c r="F29" s="47">
        <v>2000</v>
      </c>
      <c r="G29" s="48" t="s">
        <v>99</v>
      </c>
      <c r="H29" s="51"/>
      <c r="I29" s="49" t="s">
        <v>17</v>
      </c>
      <c r="J29" s="51"/>
    </row>
    <row r="30" s="28" customFormat="1" ht="20" customHeight="1" spans="1:10">
      <c r="A30" s="43">
        <v>27</v>
      </c>
      <c r="B30" s="43"/>
      <c r="C30" s="43" t="s">
        <v>100</v>
      </c>
      <c r="D30" s="45" t="s">
        <v>101</v>
      </c>
      <c r="E30" s="50" t="s">
        <v>102</v>
      </c>
      <c r="F30" s="47">
        <v>2000</v>
      </c>
      <c r="G30" s="48">
        <v>15116701227</v>
      </c>
      <c r="H30" s="51"/>
      <c r="I30" s="49" t="s">
        <v>38</v>
      </c>
      <c r="J30" s="51"/>
    </row>
    <row r="31" s="28" customFormat="1" ht="20" customHeight="1" spans="1:10">
      <c r="A31" s="43">
        <v>28</v>
      </c>
      <c r="B31" s="43"/>
      <c r="C31" s="43" t="s">
        <v>103</v>
      </c>
      <c r="D31" s="45" t="s">
        <v>104</v>
      </c>
      <c r="E31" s="46" t="s">
        <v>105</v>
      </c>
      <c r="F31" s="47">
        <v>2000</v>
      </c>
      <c r="G31" s="48">
        <v>18478175810</v>
      </c>
      <c r="H31" s="49"/>
      <c r="I31" s="49" t="s">
        <v>17</v>
      </c>
      <c r="J31" s="49"/>
    </row>
    <row r="32" s="28" customFormat="1" ht="20" customHeight="1" spans="1:10">
      <c r="A32" s="43">
        <v>29</v>
      </c>
      <c r="B32" s="43"/>
      <c r="C32" s="43" t="s">
        <v>106</v>
      </c>
      <c r="D32" s="45" t="s">
        <v>107</v>
      </c>
      <c r="E32" s="46" t="s">
        <v>108</v>
      </c>
      <c r="F32" s="47">
        <v>2000</v>
      </c>
      <c r="G32" s="48">
        <v>18478193684</v>
      </c>
      <c r="H32" s="49"/>
      <c r="I32" s="49" t="s">
        <v>38</v>
      </c>
      <c r="J32" s="49"/>
    </row>
    <row r="33" s="28" customFormat="1" ht="20" customHeight="1" spans="1:10">
      <c r="A33" s="43">
        <v>30</v>
      </c>
      <c r="B33" s="43"/>
      <c r="C33" s="43" t="s">
        <v>109</v>
      </c>
      <c r="D33" s="45" t="s">
        <v>110</v>
      </c>
      <c r="E33" s="46" t="s">
        <v>111</v>
      </c>
      <c r="F33" s="47">
        <v>4000</v>
      </c>
      <c r="G33" s="48">
        <v>13973711028</v>
      </c>
      <c r="H33" s="49"/>
      <c r="I33" s="49" t="s">
        <v>17</v>
      </c>
      <c r="J33" s="49" t="s">
        <v>112</v>
      </c>
    </row>
    <row r="34" s="28" customFormat="1" ht="20" customHeight="1" spans="1:10">
      <c r="A34" s="43">
        <v>31</v>
      </c>
      <c r="B34" s="43"/>
      <c r="C34" s="43" t="s">
        <v>113</v>
      </c>
      <c r="D34" s="45" t="s">
        <v>114</v>
      </c>
      <c r="E34" s="50" t="s">
        <v>115</v>
      </c>
      <c r="F34" s="47">
        <v>2000</v>
      </c>
      <c r="G34" s="49">
        <v>18173742184</v>
      </c>
      <c r="H34" s="51"/>
      <c r="I34" s="49" t="s">
        <v>17</v>
      </c>
      <c r="J34" s="51"/>
    </row>
    <row r="35" s="28" customFormat="1" ht="20" customHeight="1" spans="1:10">
      <c r="A35" s="43">
        <v>32</v>
      </c>
      <c r="B35" s="43"/>
      <c r="C35" s="43" t="s">
        <v>116</v>
      </c>
      <c r="D35" s="45" t="s">
        <v>117</v>
      </c>
      <c r="E35" s="50" t="s">
        <v>118</v>
      </c>
      <c r="F35" s="47">
        <v>2000</v>
      </c>
      <c r="G35" s="49">
        <v>15073731217</v>
      </c>
      <c r="H35" s="51"/>
      <c r="I35" s="49" t="s">
        <v>38</v>
      </c>
      <c r="J35" s="51"/>
    </row>
    <row r="36" s="28" customFormat="1" ht="20" customHeight="1" spans="1:10">
      <c r="A36" s="43">
        <v>33</v>
      </c>
      <c r="B36" s="43"/>
      <c r="C36" s="43" t="s">
        <v>119</v>
      </c>
      <c r="D36" s="45" t="s">
        <v>120</v>
      </c>
      <c r="E36" s="50" t="s">
        <v>121</v>
      </c>
      <c r="F36" s="47">
        <v>2000</v>
      </c>
      <c r="G36" s="48">
        <v>17363734193</v>
      </c>
      <c r="H36" s="51"/>
      <c r="I36" s="49" t="s">
        <v>17</v>
      </c>
      <c r="J36" s="51"/>
    </row>
    <row r="37" s="28" customFormat="1" ht="20" customHeight="1" spans="1:10">
      <c r="A37" s="43">
        <v>34</v>
      </c>
      <c r="B37" s="43"/>
      <c r="C37" s="43" t="s">
        <v>122</v>
      </c>
      <c r="D37" s="45" t="s">
        <v>123</v>
      </c>
      <c r="E37" s="50" t="s">
        <v>124</v>
      </c>
      <c r="F37" s="47">
        <v>2000</v>
      </c>
      <c r="G37" s="48">
        <v>13207370706</v>
      </c>
      <c r="H37" s="51"/>
      <c r="I37" s="49" t="s">
        <v>17</v>
      </c>
      <c r="J37" s="51"/>
    </row>
    <row r="38" s="28" customFormat="1" ht="20" customHeight="1" spans="1:10">
      <c r="A38" s="43">
        <v>35</v>
      </c>
      <c r="B38" s="43"/>
      <c r="C38" s="43" t="s">
        <v>125</v>
      </c>
      <c r="D38" s="45" t="s">
        <v>126</v>
      </c>
      <c r="E38" s="50" t="s">
        <v>127</v>
      </c>
      <c r="F38" s="47">
        <v>2000</v>
      </c>
      <c r="G38" s="48">
        <v>15197772402</v>
      </c>
      <c r="H38" s="51"/>
      <c r="I38" s="49" t="s">
        <v>17</v>
      </c>
      <c r="J38" s="51"/>
    </row>
    <row r="39" s="28" customFormat="1" ht="20" customHeight="1" spans="1:10">
      <c r="A39" s="43">
        <v>36</v>
      </c>
      <c r="B39" s="43"/>
      <c r="C39" s="43" t="s">
        <v>128</v>
      </c>
      <c r="D39" s="45" t="s">
        <v>129</v>
      </c>
      <c r="E39" s="50" t="s">
        <v>130</v>
      </c>
      <c r="F39" s="47">
        <v>2000</v>
      </c>
      <c r="G39" s="48">
        <v>18773750614</v>
      </c>
      <c r="H39" s="51"/>
      <c r="I39" s="49" t="s">
        <v>38</v>
      </c>
      <c r="J39" s="51"/>
    </row>
    <row r="40" s="28" customFormat="1" ht="20" customHeight="1" spans="1:10">
      <c r="A40" s="43">
        <v>37</v>
      </c>
      <c r="B40" s="43"/>
      <c r="C40" s="43" t="s">
        <v>131</v>
      </c>
      <c r="D40" s="45" t="s">
        <v>132</v>
      </c>
      <c r="E40" s="50" t="s">
        <v>133</v>
      </c>
      <c r="F40" s="47">
        <v>4000</v>
      </c>
      <c r="G40" s="48">
        <v>13365872253</v>
      </c>
      <c r="H40" s="51"/>
      <c r="I40" s="49" t="s">
        <v>17</v>
      </c>
      <c r="J40" s="49" t="s">
        <v>134</v>
      </c>
    </row>
    <row r="41" s="28" customFormat="1" ht="20" customHeight="1" spans="1:10">
      <c r="A41" s="43">
        <v>38</v>
      </c>
      <c r="B41" s="43"/>
      <c r="C41" s="43" t="s">
        <v>135</v>
      </c>
      <c r="D41" s="45" t="s">
        <v>136</v>
      </c>
      <c r="E41" s="46" t="s">
        <v>137</v>
      </c>
      <c r="F41" s="47">
        <v>2000</v>
      </c>
      <c r="G41" s="48">
        <v>15116777642</v>
      </c>
      <c r="H41" s="49"/>
      <c r="I41" s="49" t="s">
        <v>17</v>
      </c>
      <c r="J41" s="49"/>
    </row>
    <row r="42" s="28" customFormat="1" ht="20" customHeight="1" spans="1:10">
      <c r="A42" s="43">
        <v>39</v>
      </c>
      <c r="B42" s="43"/>
      <c r="C42" s="43" t="s">
        <v>138</v>
      </c>
      <c r="D42" s="45" t="s">
        <v>22</v>
      </c>
      <c r="E42" s="46" t="s">
        <v>139</v>
      </c>
      <c r="F42" s="47">
        <v>4000</v>
      </c>
      <c r="G42" s="48">
        <v>13511122338</v>
      </c>
      <c r="H42" s="49"/>
      <c r="I42" s="49" t="s">
        <v>17</v>
      </c>
      <c r="J42" s="49" t="s">
        <v>140</v>
      </c>
    </row>
    <row r="43" s="28" customFormat="1" ht="20" customHeight="1" spans="1:10">
      <c r="A43" s="43">
        <v>40</v>
      </c>
      <c r="B43" s="43"/>
      <c r="C43" s="43" t="s">
        <v>103</v>
      </c>
      <c r="D43" s="45" t="s">
        <v>141</v>
      </c>
      <c r="E43" s="50" t="s">
        <v>142</v>
      </c>
      <c r="F43" s="47">
        <v>2000</v>
      </c>
      <c r="G43" s="49">
        <v>13407370708</v>
      </c>
      <c r="H43" s="53"/>
      <c r="I43" s="49" t="s">
        <v>17</v>
      </c>
      <c r="J43" s="53"/>
    </row>
    <row r="44" s="28" customFormat="1" ht="20" customHeight="1" spans="1:10">
      <c r="A44" s="43">
        <v>41</v>
      </c>
      <c r="B44" s="43"/>
      <c r="C44" s="43" t="s">
        <v>143</v>
      </c>
      <c r="D44" s="45" t="s">
        <v>144</v>
      </c>
      <c r="E44" s="50" t="s">
        <v>145</v>
      </c>
      <c r="F44" s="47">
        <v>2000</v>
      </c>
      <c r="G44" s="49">
        <v>15197729929</v>
      </c>
      <c r="H44" s="51"/>
      <c r="I44" s="49" t="s">
        <v>17</v>
      </c>
      <c r="J44" s="51"/>
    </row>
    <row r="45" s="28" customFormat="1" ht="20" customHeight="1" spans="1:10">
      <c r="A45" s="43">
        <v>42</v>
      </c>
      <c r="B45" s="43"/>
      <c r="C45" s="43" t="s">
        <v>146</v>
      </c>
      <c r="D45" s="45" t="s">
        <v>64</v>
      </c>
      <c r="E45" s="50" t="s">
        <v>147</v>
      </c>
      <c r="F45" s="47">
        <v>4000</v>
      </c>
      <c r="G45" s="48">
        <v>15116712929</v>
      </c>
      <c r="H45" s="51"/>
      <c r="I45" s="49" t="s">
        <v>17</v>
      </c>
      <c r="J45" s="49" t="s">
        <v>148</v>
      </c>
    </row>
    <row r="46" s="28" customFormat="1" ht="20" customHeight="1" spans="1:10">
      <c r="A46" s="43">
        <v>43</v>
      </c>
      <c r="B46" s="43"/>
      <c r="C46" s="43" t="s">
        <v>149</v>
      </c>
      <c r="D46" s="45" t="s">
        <v>150</v>
      </c>
      <c r="E46" s="46" t="s">
        <v>151</v>
      </c>
      <c r="F46" s="47">
        <v>2000</v>
      </c>
      <c r="G46" s="48">
        <v>15274796064</v>
      </c>
      <c r="H46" s="49"/>
      <c r="I46" s="49" t="s">
        <v>17</v>
      </c>
      <c r="J46" s="49"/>
    </row>
    <row r="47" s="28" customFormat="1" ht="20" customHeight="1" spans="1:10">
      <c r="A47" s="43">
        <v>44</v>
      </c>
      <c r="B47" s="43"/>
      <c r="C47" s="43" t="s">
        <v>152</v>
      </c>
      <c r="D47" s="45" t="s">
        <v>153</v>
      </c>
      <c r="E47" s="50" t="s">
        <v>154</v>
      </c>
      <c r="F47" s="47">
        <v>2000</v>
      </c>
      <c r="G47" s="49">
        <v>13037374043</v>
      </c>
      <c r="H47" s="53"/>
      <c r="I47" s="49" t="s">
        <v>17</v>
      </c>
      <c r="J47" s="53"/>
    </row>
    <row r="48" s="28" customFormat="1" ht="20" customHeight="1" spans="1:10">
      <c r="A48" s="43">
        <v>45</v>
      </c>
      <c r="B48" s="43"/>
      <c r="C48" s="43" t="s">
        <v>155</v>
      </c>
      <c r="D48" s="45" t="s">
        <v>156</v>
      </c>
      <c r="E48" s="50" t="s">
        <v>157</v>
      </c>
      <c r="F48" s="47">
        <v>2000</v>
      </c>
      <c r="G48" s="48">
        <v>18073715884</v>
      </c>
      <c r="H48" s="51"/>
      <c r="I48" s="49" t="s">
        <v>17</v>
      </c>
      <c r="J48" s="51"/>
    </row>
    <row r="49" s="28" customFormat="1" ht="20" customHeight="1" spans="1:10">
      <c r="A49" s="43">
        <v>46</v>
      </c>
      <c r="B49" s="43"/>
      <c r="C49" s="43" t="s">
        <v>91</v>
      </c>
      <c r="D49" s="45" t="s">
        <v>158</v>
      </c>
      <c r="E49" s="50" t="s">
        <v>159</v>
      </c>
      <c r="F49" s="47">
        <v>2000</v>
      </c>
      <c r="G49" s="48">
        <v>15616796514</v>
      </c>
      <c r="H49" s="51"/>
      <c r="I49" s="49" t="s">
        <v>17</v>
      </c>
      <c r="J49" s="51"/>
    </row>
    <row r="50" s="28" customFormat="1" ht="20" customHeight="1" spans="1:10">
      <c r="A50" s="43">
        <v>47</v>
      </c>
      <c r="B50" s="43"/>
      <c r="C50" s="43" t="s">
        <v>160</v>
      </c>
      <c r="D50" s="45" t="s">
        <v>161</v>
      </c>
      <c r="E50" s="50" t="s">
        <v>162</v>
      </c>
      <c r="F50" s="47">
        <v>2000</v>
      </c>
      <c r="G50" s="48">
        <v>13786731813</v>
      </c>
      <c r="H50" s="51"/>
      <c r="I50" s="49" t="s">
        <v>17</v>
      </c>
      <c r="J50" s="51"/>
    </row>
    <row r="51" s="28" customFormat="1" ht="20" customHeight="1" spans="1:10">
      <c r="A51" s="43">
        <v>48</v>
      </c>
      <c r="B51" s="43"/>
      <c r="C51" s="43" t="s">
        <v>163</v>
      </c>
      <c r="D51" s="45" t="s">
        <v>164</v>
      </c>
      <c r="E51" s="50" t="s">
        <v>165</v>
      </c>
      <c r="F51" s="47">
        <v>2000</v>
      </c>
      <c r="G51" s="48">
        <v>13786701021</v>
      </c>
      <c r="H51" s="51"/>
      <c r="I51" s="49" t="s">
        <v>17</v>
      </c>
      <c r="J51" s="51"/>
    </row>
    <row r="52" s="28" customFormat="1" ht="20" customHeight="1" spans="1:10">
      <c r="A52" s="43">
        <v>49</v>
      </c>
      <c r="B52" s="43"/>
      <c r="C52" s="43" t="s">
        <v>166</v>
      </c>
      <c r="D52" s="45" t="s">
        <v>167</v>
      </c>
      <c r="E52" s="50" t="s">
        <v>168</v>
      </c>
      <c r="F52" s="47">
        <v>2000</v>
      </c>
      <c r="G52" s="48">
        <v>15273700169</v>
      </c>
      <c r="H52" s="51"/>
      <c r="I52" s="49" t="s">
        <v>17</v>
      </c>
      <c r="J52" s="51"/>
    </row>
    <row r="53" s="28" customFormat="1" ht="20" customHeight="1" spans="1:10">
      <c r="A53" s="43">
        <v>50</v>
      </c>
      <c r="B53" s="43"/>
      <c r="C53" s="43" t="s">
        <v>169</v>
      </c>
      <c r="D53" s="45" t="s">
        <v>170</v>
      </c>
      <c r="E53" s="46" t="s">
        <v>171</v>
      </c>
      <c r="F53" s="47">
        <v>2000</v>
      </c>
      <c r="G53" s="48">
        <v>13973753522</v>
      </c>
      <c r="H53" s="49"/>
      <c r="I53" s="49" t="s">
        <v>17</v>
      </c>
      <c r="J53" s="49"/>
    </row>
    <row r="54" s="28" customFormat="1" ht="20" customHeight="1" spans="1:10">
      <c r="A54" s="43">
        <v>51</v>
      </c>
      <c r="B54" s="43" t="s">
        <v>172</v>
      </c>
      <c r="C54" s="43" t="s">
        <v>91</v>
      </c>
      <c r="D54" s="45" t="s">
        <v>173</v>
      </c>
      <c r="E54" s="50" t="s">
        <v>174</v>
      </c>
      <c r="F54" s="47">
        <v>2000</v>
      </c>
      <c r="G54" s="48">
        <v>18073769365</v>
      </c>
      <c r="H54" s="51"/>
      <c r="I54" s="49" t="s">
        <v>17</v>
      </c>
      <c r="J54" s="51"/>
    </row>
    <row r="55" s="28" customFormat="1" ht="20" customHeight="1" spans="1:10">
      <c r="A55" s="43">
        <v>52</v>
      </c>
      <c r="B55" s="43"/>
      <c r="C55" s="43" t="s">
        <v>175</v>
      </c>
      <c r="D55" s="45" t="s">
        <v>80</v>
      </c>
      <c r="E55" s="46" t="s">
        <v>176</v>
      </c>
      <c r="F55" s="47">
        <v>2000</v>
      </c>
      <c r="G55" s="52">
        <v>13873782416</v>
      </c>
      <c r="H55" s="49"/>
      <c r="I55" s="49" t="s">
        <v>17</v>
      </c>
      <c r="J55" s="49"/>
    </row>
    <row r="56" s="28" customFormat="1" ht="20" customHeight="1" spans="1:10">
      <c r="A56" s="43">
        <v>53</v>
      </c>
      <c r="B56" s="43"/>
      <c r="C56" s="43" t="s">
        <v>177</v>
      </c>
      <c r="D56" s="45" t="s">
        <v>178</v>
      </c>
      <c r="E56" s="46" t="s">
        <v>179</v>
      </c>
      <c r="F56" s="47">
        <v>3000</v>
      </c>
      <c r="G56" s="48">
        <v>13786792367</v>
      </c>
      <c r="H56" s="49"/>
      <c r="I56" s="49" t="s">
        <v>17</v>
      </c>
      <c r="J56" s="49" t="s">
        <v>180</v>
      </c>
    </row>
    <row r="57" s="28" customFormat="1" ht="20" customHeight="1" spans="1:10">
      <c r="A57" s="43">
        <v>54</v>
      </c>
      <c r="B57" s="43"/>
      <c r="C57" s="43" t="s">
        <v>181</v>
      </c>
      <c r="D57" s="45" t="s">
        <v>182</v>
      </c>
      <c r="E57" s="46" t="s">
        <v>183</v>
      </c>
      <c r="F57" s="47">
        <v>2000</v>
      </c>
      <c r="G57" s="48">
        <v>15292077559</v>
      </c>
      <c r="H57" s="49"/>
      <c r="I57" s="49" t="s">
        <v>17</v>
      </c>
      <c r="J57" s="49"/>
    </row>
    <row r="58" s="28" customFormat="1" ht="20" customHeight="1" spans="1:10">
      <c r="A58" s="43">
        <v>55</v>
      </c>
      <c r="B58" s="43"/>
      <c r="C58" s="43" t="s">
        <v>184</v>
      </c>
      <c r="D58" s="45" t="s">
        <v>95</v>
      </c>
      <c r="E58" s="50" t="s">
        <v>185</v>
      </c>
      <c r="F58" s="47">
        <v>2000</v>
      </c>
      <c r="G58" s="48">
        <v>18473713195</v>
      </c>
      <c r="H58" s="51"/>
      <c r="I58" s="49" t="s">
        <v>17</v>
      </c>
      <c r="J58" s="51"/>
    </row>
    <row r="59" s="28" customFormat="1" ht="20" customHeight="1" spans="1:10">
      <c r="A59" s="43">
        <v>56</v>
      </c>
      <c r="B59" s="43"/>
      <c r="C59" s="43" t="s">
        <v>186</v>
      </c>
      <c r="D59" s="45" t="s">
        <v>187</v>
      </c>
      <c r="E59" s="50" t="s">
        <v>188</v>
      </c>
      <c r="F59" s="47">
        <v>2000</v>
      </c>
      <c r="G59" s="48">
        <v>18473715396</v>
      </c>
      <c r="H59" s="51"/>
      <c r="I59" s="49" t="s">
        <v>17</v>
      </c>
      <c r="J59" s="51"/>
    </row>
    <row r="60" s="28" customFormat="1" ht="20" customHeight="1" spans="1:10">
      <c r="A60" s="43">
        <v>57</v>
      </c>
      <c r="B60" s="43"/>
      <c r="C60" s="43" t="s">
        <v>189</v>
      </c>
      <c r="D60" s="45" t="s">
        <v>190</v>
      </c>
      <c r="E60" s="50" t="s">
        <v>191</v>
      </c>
      <c r="F60" s="47">
        <v>2000</v>
      </c>
      <c r="G60" s="48">
        <v>13549704836</v>
      </c>
      <c r="H60" s="51"/>
      <c r="I60" s="49" t="s">
        <v>38</v>
      </c>
      <c r="J60" s="51"/>
    </row>
    <row r="61" s="28" customFormat="1" ht="20" customHeight="1" spans="1:10">
      <c r="A61" s="43">
        <v>58</v>
      </c>
      <c r="B61" s="43"/>
      <c r="C61" s="43" t="s">
        <v>192</v>
      </c>
      <c r="D61" s="45" t="s">
        <v>193</v>
      </c>
      <c r="E61" s="50" t="s">
        <v>194</v>
      </c>
      <c r="F61" s="47">
        <v>2000</v>
      </c>
      <c r="G61" s="48">
        <v>17363720361</v>
      </c>
      <c r="H61" s="51"/>
      <c r="I61" s="49" t="s">
        <v>17</v>
      </c>
      <c r="J61" s="51"/>
    </row>
    <row r="62" s="28" customFormat="1" ht="20" customHeight="1" spans="1:10">
      <c r="A62" s="43">
        <v>59</v>
      </c>
      <c r="B62" s="43"/>
      <c r="C62" s="43" t="s">
        <v>195</v>
      </c>
      <c r="D62" s="45" t="s">
        <v>196</v>
      </c>
      <c r="E62" s="46" t="s">
        <v>197</v>
      </c>
      <c r="F62" s="47">
        <v>2000</v>
      </c>
      <c r="G62" s="48">
        <v>15973759574</v>
      </c>
      <c r="H62" s="49"/>
      <c r="I62" s="49" t="s">
        <v>17</v>
      </c>
      <c r="J62" s="49"/>
    </row>
    <row r="63" s="28" customFormat="1" ht="20" customHeight="1" spans="1:10">
      <c r="A63" s="43">
        <v>60</v>
      </c>
      <c r="B63" s="43"/>
      <c r="C63" s="43" t="s">
        <v>198</v>
      </c>
      <c r="D63" s="45" t="s">
        <v>199</v>
      </c>
      <c r="E63" s="46" t="s">
        <v>200</v>
      </c>
      <c r="F63" s="47">
        <v>2000</v>
      </c>
      <c r="G63" s="48">
        <v>13627375882</v>
      </c>
      <c r="H63" s="49"/>
      <c r="I63" s="49" t="s">
        <v>38</v>
      </c>
      <c r="J63" s="49"/>
    </row>
    <row r="64" s="28" customFormat="1" ht="20" customHeight="1" spans="1:10">
      <c r="A64" s="43">
        <v>61</v>
      </c>
      <c r="B64" s="43"/>
      <c r="C64" s="43" t="s">
        <v>201</v>
      </c>
      <c r="D64" s="45" t="s">
        <v>202</v>
      </c>
      <c r="E64" s="46" t="s">
        <v>203</v>
      </c>
      <c r="F64" s="47">
        <v>2000</v>
      </c>
      <c r="G64" s="52">
        <v>18973740125</v>
      </c>
      <c r="H64" s="49"/>
      <c r="I64" s="49" t="s">
        <v>17</v>
      </c>
      <c r="J64" s="49"/>
    </row>
    <row r="65" s="28" customFormat="1" ht="20" customHeight="1" spans="1:10">
      <c r="A65" s="43">
        <v>62</v>
      </c>
      <c r="B65" s="43"/>
      <c r="C65" s="43" t="s">
        <v>204</v>
      </c>
      <c r="D65" s="45" t="s">
        <v>205</v>
      </c>
      <c r="E65" s="46" t="s">
        <v>206</v>
      </c>
      <c r="F65" s="47">
        <v>2000</v>
      </c>
      <c r="G65" s="48">
        <v>15898442903</v>
      </c>
      <c r="H65" s="49"/>
      <c r="I65" s="49" t="s">
        <v>17</v>
      </c>
      <c r="J65" s="49"/>
    </row>
    <row r="66" s="28" customFormat="1" ht="20" customHeight="1" spans="1:10">
      <c r="A66" s="43">
        <v>63</v>
      </c>
      <c r="B66" s="43"/>
      <c r="C66" s="43" t="s">
        <v>207</v>
      </c>
      <c r="D66" s="45" t="s">
        <v>208</v>
      </c>
      <c r="E66" s="46" t="s">
        <v>209</v>
      </c>
      <c r="F66" s="47">
        <v>2000</v>
      </c>
      <c r="G66" s="52">
        <v>13875301803</v>
      </c>
      <c r="H66" s="49"/>
      <c r="I66" s="49" t="s">
        <v>38</v>
      </c>
      <c r="J66" s="49"/>
    </row>
    <row r="67" s="28" customFormat="1" ht="20" customHeight="1" spans="1:10">
      <c r="A67" s="43">
        <v>64</v>
      </c>
      <c r="B67" s="43"/>
      <c r="C67" s="43" t="s">
        <v>210</v>
      </c>
      <c r="D67" s="45" t="s">
        <v>211</v>
      </c>
      <c r="E67" s="46" t="s">
        <v>212</v>
      </c>
      <c r="F67" s="47">
        <v>2000</v>
      </c>
      <c r="G67" s="48">
        <v>18478175525</v>
      </c>
      <c r="H67" s="49"/>
      <c r="I67" s="49" t="s">
        <v>17</v>
      </c>
      <c r="J67" s="49"/>
    </row>
    <row r="68" s="28" customFormat="1" ht="20" customHeight="1" spans="1:10">
      <c r="A68" s="43">
        <v>65</v>
      </c>
      <c r="B68" s="43"/>
      <c r="C68" s="43" t="s">
        <v>213</v>
      </c>
      <c r="D68" s="45" t="s">
        <v>214</v>
      </c>
      <c r="E68" s="46" t="s">
        <v>215</v>
      </c>
      <c r="F68" s="47">
        <v>2000</v>
      </c>
      <c r="G68" s="48">
        <v>15869780454</v>
      </c>
      <c r="H68" s="49"/>
      <c r="I68" s="49" t="s">
        <v>17</v>
      </c>
      <c r="J68" s="49"/>
    </row>
    <row r="69" s="28" customFormat="1" ht="20" customHeight="1" spans="1:10">
      <c r="A69" s="43">
        <v>66</v>
      </c>
      <c r="B69" s="43"/>
      <c r="C69" s="43" t="s">
        <v>216</v>
      </c>
      <c r="D69" s="45" t="s">
        <v>217</v>
      </c>
      <c r="E69" s="46" t="s">
        <v>218</v>
      </c>
      <c r="F69" s="47">
        <v>2000</v>
      </c>
      <c r="G69" s="48">
        <v>13107176401</v>
      </c>
      <c r="H69" s="49"/>
      <c r="I69" s="49" t="s">
        <v>17</v>
      </c>
      <c r="J69" s="49"/>
    </row>
    <row r="70" s="28" customFormat="1" ht="20" customHeight="1" spans="1:10">
      <c r="A70" s="43">
        <v>67</v>
      </c>
      <c r="B70" s="43"/>
      <c r="C70" s="43" t="s">
        <v>219</v>
      </c>
      <c r="D70" s="45" t="s">
        <v>220</v>
      </c>
      <c r="E70" s="46" t="s">
        <v>221</v>
      </c>
      <c r="F70" s="47">
        <v>2000</v>
      </c>
      <c r="G70" s="48">
        <v>15073794639</v>
      </c>
      <c r="H70" s="49"/>
      <c r="I70" s="49" t="s">
        <v>38</v>
      </c>
      <c r="J70" s="49"/>
    </row>
    <row r="71" s="28" customFormat="1" ht="20" customHeight="1" spans="1:10">
      <c r="A71" s="43">
        <v>68</v>
      </c>
      <c r="B71" s="43"/>
      <c r="C71" s="43" t="s">
        <v>222</v>
      </c>
      <c r="D71" s="45" t="s">
        <v>223</v>
      </c>
      <c r="E71" s="50" t="s">
        <v>224</v>
      </c>
      <c r="F71" s="47">
        <v>2000</v>
      </c>
      <c r="G71" s="48">
        <v>17363738652</v>
      </c>
      <c r="H71" s="51"/>
      <c r="I71" s="49" t="s">
        <v>17</v>
      </c>
      <c r="J71" s="51"/>
    </row>
    <row r="72" s="28" customFormat="1" ht="20" customHeight="1" spans="1:10">
      <c r="A72" s="43">
        <v>69</v>
      </c>
      <c r="B72" s="43"/>
      <c r="C72" s="43" t="s">
        <v>225</v>
      </c>
      <c r="D72" s="45" t="s">
        <v>226</v>
      </c>
      <c r="E72" s="50" t="s">
        <v>227</v>
      </c>
      <c r="F72" s="47">
        <v>1000</v>
      </c>
      <c r="G72" s="48">
        <v>15243703895</v>
      </c>
      <c r="H72" s="51"/>
      <c r="I72" s="49" t="s">
        <v>17</v>
      </c>
      <c r="J72" s="51"/>
    </row>
    <row r="73" s="28" customFormat="1" ht="20" customHeight="1" spans="1:10">
      <c r="A73" s="43">
        <v>70</v>
      </c>
      <c r="B73" s="43"/>
      <c r="C73" s="43" t="s">
        <v>228</v>
      </c>
      <c r="D73" s="45" t="s">
        <v>229</v>
      </c>
      <c r="E73" s="46" t="s">
        <v>230</v>
      </c>
      <c r="F73" s="47">
        <v>1000</v>
      </c>
      <c r="G73" s="52">
        <v>18273779089</v>
      </c>
      <c r="H73" s="49"/>
      <c r="I73" s="49" t="s">
        <v>17</v>
      </c>
      <c r="J73" s="49"/>
    </row>
    <row r="74" s="28" customFormat="1" ht="20" customHeight="1" spans="1:10">
      <c r="A74" s="43">
        <v>71</v>
      </c>
      <c r="B74" s="43"/>
      <c r="C74" s="43" t="s">
        <v>231</v>
      </c>
      <c r="D74" s="45" t="s">
        <v>232</v>
      </c>
      <c r="E74" s="46" t="s">
        <v>233</v>
      </c>
      <c r="F74" s="47">
        <v>2000</v>
      </c>
      <c r="G74" s="48">
        <v>18473712759</v>
      </c>
      <c r="H74" s="49"/>
      <c r="I74" s="49" t="s">
        <v>17</v>
      </c>
      <c r="J74" s="49"/>
    </row>
    <row r="75" s="28" customFormat="1" ht="20" customHeight="1" spans="1:10">
      <c r="A75" s="43">
        <v>72</v>
      </c>
      <c r="B75" s="43"/>
      <c r="C75" s="43" t="s">
        <v>234</v>
      </c>
      <c r="D75" s="45" t="s">
        <v>235</v>
      </c>
      <c r="E75" s="56" t="s">
        <v>236</v>
      </c>
      <c r="F75" s="47">
        <v>2000</v>
      </c>
      <c r="G75" s="49">
        <v>15973077942</v>
      </c>
      <c r="H75" s="51"/>
      <c r="I75" s="49" t="s">
        <v>17</v>
      </c>
      <c r="J75" s="51"/>
    </row>
    <row r="76" s="28" customFormat="1" ht="20" customHeight="1" spans="1:10">
      <c r="A76" s="43">
        <v>73</v>
      </c>
      <c r="B76" s="43" t="s">
        <v>237</v>
      </c>
      <c r="C76" s="43" t="s">
        <v>184</v>
      </c>
      <c r="D76" s="45" t="s">
        <v>238</v>
      </c>
      <c r="E76" s="50" t="s">
        <v>239</v>
      </c>
      <c r="F76" s="47">
        <v>2000</v>
      </c>
      <c r="G76" s="48">
        <v>13487691470</v>
      </c>
      <c r="H76" s="51"/>
      <c r="I76" s="49" t="s">
        <v>17</v>
      </c>
      <c r="J76" s="51"/>
    </row>
    <row r="77" s="28" customFormat="1" ht="20" customHeight="1" spans="1:10">
      <c r="A77" s="43">
        <v>74</v>
      </c>
      <c r="B77" s="43"/>
      <c r="C77" s="43" t="s">
        <v>29</v>
      </c>
      <c r="D77" s="45" t="s">
        <v>44</v>
      </c>
      <c r="E77" s="46" t="s">
        <v>240</v>
      </c>
      <c r="F77" s="47">
        <v>2000</v>
      </c>
      <c r="G77" s="52">
        <v>18374202810</v>
      </c>
      <c r="H77" s="49"/>
      <c r="I77" s="49" t="s">
        <v>17</v>
      </c>
      <c r="J77" s="49"/>
    </row>
    <row r="78" s="28" customFormat="1" ht="20" customHeight="1" spans="1:10">
      <c r="A78" s="43">
        <v>75</v>
      </c>
      <c r="B78" s="43"/>
      <c r="C78" s="43" t="s">
        <v>241</v>
      </c>
      <c r="D78" s="45" t="s">
        <v>242</v>
      </c>
      <c r="E78" s="50" t="s">
        <v>243</v>
      </c>
      <c r="F78" s="47">
        <v>1000</v>
      </c>
      <c r="G78" s="49">
        <v>13272151339</v>
      </c>
      <c r="H78" s="51"/>
      <c r="I78" s="49" t="s">
        <v>17</v>
      </c>
      <c r="J78" s="51"/>
    </row>
    <row r="79" s="28" customFormat="1" ht="20" customHeight="1" spans="1:10">
      <c r="A79" s="43">
        <v>76</v>
      </c>
      <c r="B79" s="43"/>
      <c r="C79" s="43" t="s">
        <v>244</v>
      </c>
      <c r="D79" s="45" t="s">
        <v>245</v>
      </c>
      <c r="E79" s="50" t="s">
        <v>246</v>
      </c>
      <c r="F79" s="47">
        <v>2500</v>
      </c>
      <c r="G79" s="48">
        <v>18936081868</v>
      </c>
      <c r="H79" s="51"/>
      <c r="I79" s="49" t="s">
        <v>38</v>
      </c>
      <c r="J79" s="49" t="s">
        <v>247</v>
      </c>
    </row>
    <row r="80" s="28" customFormat="1" ht="20" customHeight="1" spans="1:10">
      <c r="A80" s="43">
        <v>77</v>
      </c>
      <c r="B80" s="43"/>
      <c r="C80" s="43" t="s">
        <v>248</v>
      </c>
      <c r="D80" s="45" t="s">
        <v>249</v>
      </c>
      <c r="E80" s="50" t="s">
        <v>250</v>
      </c>
      <c r="F80" s="47">
        <v>2000</v>
      </c>
      <c r="G80" s="48">
        <v>15273779155</v>
      </c>
      <c r="H80" s="51"/>
      <c r="I80" s="49" t="s">
        <v>17</v>
      </c>
      <c r="J80" s="51"/>
    </row>
    <row r="81" s="28" customFormat="1" ht="20" customHeight="1" spans="1:10">
      <c r="A81" s="43">
        <v>78</v>
      </c>
      <c r="B81" s="43"/>
      <c r="C81" s="43" t="s">
        <v>251</v>
      </c>
      <c r="D81" s="45" t="s">
        <v>252</v>
      </c>
      <c r="E81" s="50" t="s">
        <v>253</v>
      </c>
      <c r="F81" s="47">
        <v>2000</v>
      </c>
      <c r="G81" s="48">
        <v>15116776234</v>
      </c>
      <c r="H81" s="51"/>
      <c r="I81" s="49" t="s">
        <v>17</v>
      </c>
      <c r="J81" s="51"/>
    </row>
    <row r="82" s="28" customFormat="1" ht="20" customHeight="1" spans="1:10">
      <c r="A82" s="43">
        <v>79</v>
      </c>
      <c r="B82" s="43"/>
      <c r="C82" s="43" t="s">
        <v>254</v>
      </c>
      <c r="D82" s="45" t="s">
        <v>36</v>
      </c>
      <c r="E82" s="50" t="s">
        <v>255</v>
      </c>
      <c r="F82" s="47">
        <v>2000</v>
      </c>
      <c r="G82" s="49">
        <v>18373701347</v>
      </c>
      <c r="H82" s="51"/>
      <c r="I82" s="49" t="s">
        <v>17</v>
      </c>
      <c r="J82" s="51"/>
    </row>
    <row r="83" s="28" customFormat="1" ht="20" customHeight="1" spans="1:10">
      <c r="A83" s="43">
        <v>80</v>
      </c>
      <c r="B83" s="43" t="s">
        <v>256</v>
      </c>
      <c r="C83" s="43" t="s">
        <v>257</v>
      </c>
      <c r="D83" s="45" t="s">
        <v>249</v>
      </c>
      <c r="E83" s="50" t="s">
        <v>258</v>
      </c>
      <c r="F83" s="47">
        <v>2000</v>
      </c>
      <c r="G83" s="57">
        <v>15573728965</v>
      </c>
      <c r="H83" s="51"/>
      <c r="I83" s="49" t="s">
        <v>17</v>
      </c>
      <c r="J83" s="51"/>
    </row>
    <row r="84" s="28" customFormat="1" ht="20" customHeight="1" spans="1:10">
      <c r="A84" s="43">
        <v>81</v>
      </c>
      <c r="B84" s="43"/>
      <c r="C84" s="43" t="s">
        <v>113</v>
      </c>
      <c r="D84" s="45" t="s">
        <v>259</v>
      </c>
      <c r="E84" s="46" t="s">
        <v>260</v>
      </c>
      <c r="F84" s="47">
        <v>2000</v>
      </c>
      <c r="G84" s="52">
        <v>18173742184</v>
      </c>
      <c r="H84" s="49"/>
      <c r="I84" s="49" t="s">
        <v>17</v>
      </c>
      <c r="J84" s="49"/>
    </row>
    <row r="85" s="28" customFormat="1" ht="20" customHeight="1" spans="1:10">
      <c r="A85" s="43">
        <v>82</v>
      </c>
      <c r="B85" s="43"/>
      <c r="C85" s="43" t="s">
        <v>207</v>
      </c>
      <c r="D85" s="45" t="s">
        <v>170</v>
      </c>
      <c r="E85" s="46" t="s">
        <v>261</v>
      </c>
      <c r="F85" s="47">
        <v>2000</v>
      </c>
      <c r="G85" s="48">
        <v>15898439726</v>
      </c>
      <c r="H85" s="49"/>
      <c r="I85" s="49" t="s">
        <v>17</v>
      </c>
      <c r="J85" s="49"/>
    </row>
    <row r="86" s="28" customFormat="1" ht="20" customHeight="1" spans="1:10">
      <c r="A86" s="43">
        <v>83</v>
      </c>
      <c r="B86" s="43"/>
      <c r="C86" s="43" t="s">
        <v>67</v>
      </c>
      <c r="D86" s="45" t="s">
        <v>120</v>
      </c>
      <c r="E86" s="50" t="s">
        <v>262</v>
      </c>
      <c r="F86" s="47">
        <v>2000</v>
      </c>
      <c r="G86" s="48">
        <v>13574729858</v>
      </c>
      <c r="H86" s="51"/>
      <c r="I86" s="49" t="s">
        <v>38</v>
      </c>
      <c r="J86" s="51"/>
    </row>
    <row r="87" s="28" customFormat="1" ht="20" customHeight="1" spans="1:10">
      <c r="A87" s="43">
        <v>84</v>
      </c>
      <c r="B87" s="43"/>
      <c r="C87" s="43" t="s">
        <v>263</v>
      </c>
      <c r="D87" s="45" t="s">
        <v>264</v>
      </c>
      <c r="E87" s="46" t="s">
        <v>265</v>
      </c>
      <c r="F87" s="47">
        <v>2000</v>
      </c>
      <c r="G87" s="48">
        <v>13469419584</v>
      </c>
      <c r="H87" s="49"/>
      <c r="I87" s="49" t="s">
        <v>17</v>
      </c>
      <c r="J87" s="49"/>
    </row>
    <row r="88" s="28" customFormat="1" ht="20" customHeight="1" spans="1:10">
      <c r="A88" s="43">
        <v>85</v>
      </c>
      <c r="B88" s="43"/>
      <c r="C88" s="43" t="s">
        <v>266</v>
      </c>
      <c r="D88" s="45" t="s">
        <v>267</v>
      </c>
      <c r="E88" s="46" t="s">
        <v>268</v>
      </c>
      <c r="F88" s="47">
        <v>2000</v>
      </c>
      <c r="G88" s="52">
        <v>17373747072</v>
      </c>
      <c r="H88" s="49"/>
      <c r="I88" s="49" t="s">
        <v>17</v>
      </c>
      <c r="J88" s="49"/>
    </row>
    <row r="89" s="28" customFormat="1" ht="19" customHeight="1" spans="1:10">
      <c r="A89" s="43">
        <v>86</v>
      </c>
      <c r="B89" s="43"/>
      <c r="C89" s="43" t="s">
        <v>269</v>
      </c>
      <c r="D89" s="45" t="s">
        <v>270</v>
      </c>
      <c r="E89" s="50" t="s">
        <v>271</v>
      </c>
      <c r="F89" s="47">
        <v>2000</v>
      </c>
      <c r="G89" s="48">
        <v>13549729644</v>
      </c>
      <c r="H89" s="51"/>
      <c r="I89" s="49" t="s">
        <v>17</v>
      </c>
      <c r="J89" s="51"/>
    </row>
    <row r="90" s="28" customFormat="1" ht="20" customHeight="1" spans="1:10">
      <c r="A90" s="43">
        <v>87</v>
      </c>
      <c r="B90" s="43"/>
      <c r="C90" s="43" t="s">
        <v>272</v>
      </c>
      <c r="D90" s="45" t="s">
        <v>235</v>
      </c>
      <c r="E90" s="58" t="s">
        <v>273</v>
      </c>
      <c r="F90" s="47">
        <v>1000</v>
      </c>
      <c r="G90" s="59"/>
      <c r="H90" s="59"/>
      <c r="I90" s="49" t="s">
        <v>17</v>
      </c>
      <c r="J90" s="59"/>
    </row>
    <row r="91" s="28" customFormat="1" spans="5:10">
      <c r="E91" s="30"/>
      <c r="F91" s="31">
        <f>SUM(F4:F90)</f>
        <v>186000</v>
      </c>
      <c r="G91" s="29"/>
      <c r="H91" s="29"/>
      <c r="I91" s="29"/>
      <c r="J91" s="29"/>
    </row>
    <row r="92" s="28" customFormat="1" spans="5:10">
      <c r="E92" s="30"/>
      <c r="F92" s="31"/>
      <c r="G92" s="29"/>
      <c r="H92" s="29"/>
      <c r="I92" s="29"/>
      <c r="J92" s="29"/>
    </row>
    <row r="93" s="28" customFormat="1" spans="5:10">
      <c r="E93" s="30"/>
      <c r="F93" s="31"/>
      <c r="G93" s="29"/>
      <c r="H93" s="29"/>
      <c r="I93" s="29"/>
      <c r="J93" s="29"/>
    </row>
    <row r="94" s="28" customFormat="1" spans="5:10">
      <c r="E94" s="30"/>
      <c r="F94" s="31"/>
      <c r="G94" s="29"/>
      <c r="H94" s="29"/>
      <c r="I94" s="29"/>
      <c r="J94" s="29"/>
    </row>
    <row r="95" s="28" customFormat="1" spans="5:10">
      <c r="E95" s="30"/>
      <c r="F95" s="31"/>
      <c r="G95" s="29"/>
      <c r="H95" s="29"/>
      <c r="I95" s="29"/>
      <c r="J95" s="29"/>
    </row>
    <row r="96" s="28" customFormat="1" spans="5:10">
      <c r="E96" s="30"/>
      <c r="F96" s="31"/>
      <c r="G96" s="29"/>
      <c r="H96" s="29"/>
      <c r="I96" s="29"/>
      <c r="J96" s="29"/>
    </row>
    <row r="97" s="28" customFormat="1" spans="5:10">
      <c r="E97" s="30"/>
      <c r="F97" s="31"/>
      <c r="G97" s="29"/>
      <c r="H97" s="29"/>
      <c r="I97" s="29"/>
      <c r="J97" s="29"/>
    </row>
    <row r="98" s="28" customFormat="1" spans="5:10">
      <c r="E98" s="30"/>
      <c r="F98" s="31"/>
      <c r="G98" s="29"/>
      <c r="H98" s="29"/>
      <c r="I98" s="29"/>
      <c r="J98" s="29"/>
    </row>
    <row r="99" s="28" customFormat="1" spans="4:10">
      <c r="D99" s="28" t="s">
        <v>274</v>
      </c>
      <c r="E99" s="30"/>
      <c r="F99" s="31"/>
      <c r="G99" s="29"/>
      <c r="H99" s="29"/>
      <c r="I99" s="29"/>
      <c r="J99" s="29"/>
    </row>
  </sheetData>
  <mergeCells count="7">
    <mergeCell ref="A1:J1"/>
    <mergeCell ref="A2:D2"/>
    <mergeCell ref="B4:B6"/>
    <mergeCell ref="B8:B53"/>
    <mergeCell ref="B54:B75"/>
    <mergeCell ref="B76:B82"/>
    <mergeCell ref="B83:B8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I15" sqref="I15"/>
    </sheetView>
  </sheetViews>
  <sheetFormatPr defaultColWidth="9" defaultRowHeight="13.5" outlineLevelCol="6"/>
  <cols>
    <col min="1" max="1" width="8.875" style="1" customWidth="1"/>
    <col min="2" max="2" width="9" style="1"/>
    <col min="3" max="3" width="22" style="1" customWidth="1"/>
    <col min="4" max="4" width="23" style="1" customWidth="1"/>
    <col min="5" max="5" width="13.25" style="1" customWidth="1"/>
    <col min="6" max="6" width="9" style="1"/>
    <col min="7" max="7" width="21.75" style="1" hidden="1" customWidth="1"/>
    <col min="8" max="16384" width="9" style="1"/>
  </cols>
  <sheetData>
    <row r="1" s="1" customFormat="1" ht="33" customHeight="1" spans="1:6">
      <c r="A1" s="2" t="s">
        <v>275</v>
      </c>
      <c r="B1" s="2"/>
      <c r="C1" s="2"/>
      <c r="D1" s="2"/>
      <c r="E1" s="3"/>
      <c r="F1" s="2"/>
    </row>
    <row r="2" s="1" customFormat="1" ht="19" customHeight="1" spans="1:6">
      <c r="A2" s="4" t="s">
        <v>1</v>
      </c>
      <c r="B2" s="4"/>
      <c r="C2" s="4"/>
      <c r="D2" s="5"/>
      <c r="E2" s="6"/>
      <c r="F2" s="7"/>
    </row>
    <row r="3" s="1" customFormat="1" spans="1:7">
      <c r="A3" s="8" t="s">
        <v>2</v>
      </c>
      <c r="B3" s="8" t="s">
        <v>276</v>
      </c>
      <c r="C3" s="8" t="s">
        <v>277</v>
      </c>
      <c r="D3" s="8" t="s">
        <v>6</v>
      </c>
      <c r="E3" s="9" t="s">
        <v>278</v>
      </c>
      <c r="F3" s="10" t="s">
        <v>9</v>
      </c>
      <c r="G3" s="11" t="s">
        <v>279</v>
      </c>
    </row>
    <row r="4" s="1" customFormat="1" spans="1:7">
      <c r="A4" s="12"/>
      <c r="B4" s="12"/>
      <c r="C4" s="12"/>
      <c r="D4" s="12"/>
      <c r="E4" s="13"/>
      <c r="F4" s="10"/>
      <c r="G4" s="11"/>
    </row>
    <row r="5" s="1" customFormat="1" ht="21" customHeight="1" spans="1:7">
      <c r="A5" s="14">
        <v>1</v>
      </c>
      <c r="B5" s="15" t="s">
        <v>280</v>
      </c>
      <c r="C5" s="16" t="s">
        <v>281</v>
      </c>
      <c r="D5" s="16" t="s">
        <v>282</v>
      </c>
      <c r="E5" s="17">
        <v>1500</v>
      </c>
      <c r="F5" s="15" t="s">
        <v>280</v>
      </c>
      <c r="G5" s="18" t="s">
        <v>283</v>
      </c>
    </row>
    <row r="6" s="1" customFormat="1" ht="21" customHeight="1" spans="1:7">
      <c r="A6" s="14">
        <v>2</v>
      </c>
      <c r="B6" s="19" t="s">
        <v>284</v>
      </c>
      <c r="C6" s="20" t="s">
        <v>285</v>
      </c>
      <c r="D6" s="20" t="s">
        <v>286</v>
      </c>
      <c r="E6" s="17">
        <v>1500</v>
      </c>
      <c r="F6" s="19" t="s">
        <v>284</v>
      </c>
      <c r="G6" s="21" t="s">
        <v>287</v>
      </c>
    </row>
    <row r="7" s="1" customFormat="1" ht="21" customHeight="1" spans="1:7">
      <c r="A7" s="14">
        <v>3</v>
      </c>
      <c r="B7" s="22" t="s">
        <v>288</v>
      </c>
      <c r="C7" s="23" t="s">
        <v>289</v>
      </c>
      <c r="D7" s="23" t="s">
        <v>290</v>
      </c>
      <c r="E7" s="17">
        <v>1500</v>
      </c>
      <c r="F7" s="22" t="s">
        <v>288</v>
      </c>
      <c r="G7" s="21" t="s">
        <v>291</v>
      </c>
    </row>
    <row r="8" s="1" customFormat="1" ht="21" customHeight="1" spans="1:7">
      <c r="A8" s="14">
        <v>4</v>
      </c>
      <c r="B8" s="24" t="s">
        <v>292</v>
      </c>
      <c r="C8" s="23" t="s">
        <v>293</v>
      </c>
      <c r="D8" s="23" t="s">
        <v>294</v>
      </c>
      <c r="E8" s="17">
        <v>1500</v>
      </c>
      <c r="F8" s="24" t="s">
        <v>292</v>
      </c>
      <c r="G8" s="21" t="s">
        <v>295</v>
      </c>
    </row>
    <row r="9" s="1" customFormat="1" ht="21" customHeight="1" spans="1:7">
      <c r="A9" s="14">
        <v>5</v>
      </c>
      <c r="B9" s="24" t="s">
        <v>296</v>
      </c>
      <c r="C9" s="23" t="s">
        <v>297</v>
      </c>
      <c r="D9" s="23" t="s">
        <v>298</v>
      </c>
      <c r="E9" s="17">
        <v>1500</v>
      </c>
      <c r="F9" s="24" t="s">
        <v>296</v>
      </c>
      <c r="G9" s="21" t="s">
        <v>299</v>
      </c>
    </row>
    <row r="10" s="1" customFormat="1" ht="21" customHeight="1" spans="1:7">
      <c r="A10" s="14">
        <v>6</v>
      </c>
      <c r="B10" s="24" t="s">
        <v>300</v>
      </c>
      <c r="C10" s="23" t="s">
        <v>301</v>
      </c>
      <c r="D10" s="23" t="s">
        <v>302</v>
      </c>
      <c r="E10" s="17">
        <v>1500</v>
      </c>
      <c r="F10" s="24" t="s">
        <v>300</v>
      </c>
      <c r="G10" s="21" t="s">
        <v>303</v>
      </c>
    </row>
    <row r="11" s="1" customFormat="1" ht="21" customHeight="1" spans="1:7">
      <c r="A11" s="14">
        <v>7</v>
      </c>
      <c r="B11" s="24" t="s">
        <v>304</v>
      </c>
      <c r="C11" s="23" t="s">
        <v>305</v>
      </c>
      <c r="D11" s="23" t="s">
        <v>306</v>
      </c>
      <c r="E11" s="17">
        <v>1500</v>
      </c>
      <c r="F11" s="24" t="s">
        <v>304</v>
      </c>
      <c r="G11" s="21" t="s">
        <v>307</v>
      </c>
    </row>
    <row r="12" s="1" customFormat="1" ht="21" customHeight="1" spans="1:7">
      <c r="A12" s="14">
        <v>8</v>
      </c>
      <c r="B12" s="24" t="s">
        <v>308</v>
      </c>
      <c r="C12" s="23" t="s">
        <v>309</v>
      </c>
      <c r="D12" s="23" t="s">
        <v>310</v>
      </c>
      <c r="E12" s="17">
        <v>1500</v>
      </c>
      <c r="F12" s="24" t="s">
        <v>308</v>
      </c>
      <c r="G12" s="21" t="s">
        <v>307</v>
      </c>
    </row>
    <row r="13" s="1" customFormat="1" ht="21" customHeight="1" spans="1:7">
      <c r="A13" s="14">
        <v>9</v>
      </c>
      <c r="B13" s="24" t="s">
        <v>311</v>
      </c>
      <c r="C13" s="60" t="s">
        <v>312</v>
      </c>
      <c r="D13" s="23" t="s">
        <v>313</v>
      </c>
      <c r="E13" s="17">
        <v>1500</v>
      </c>
      <c r="F13" s="24" t="s">
        <v>311</v>
      </c>
      <c r="G13" s="21" t="s">
        <v>314</v>
      </c>
    </row>
    <row r="14" s="1" customFormat="1" ht="21" customHeight="1" spans="1:7">
      <c r="A14" s="14">
        <v>10</v>
      </c>
      <c r="B14" s="24" t="s">
        <v>315</v>
      </c>
      <c r="C14" s="23" t="s">
        <v>316</v>
      </c>
      <c r="D14" s="23" t="s">
        <v>317</v>
      </c>
      <c r="E14" s="17">
        <v>1500</v>
      </c>
      <c r="F14" s="24" t="s">
        <v>315</v>
      </c>
      <c r="G14" s="21" t="s">
        <v>318</v>
      </c>
    </row>
    <row r="15" s="1" customFormat="1" ht="21" customHeight="1" spans="1:7">
      <c r="A15" s="14">
        <v>11</v>
      </c>
      <c r="B15" s="22" t="s">
        <v>319</v>
      </c>
      <c r="C15" s="20" t="s">
        <v>316</v>
      </c>
      <c r="D15" s="20" t="s">
        <v>320</v>
      </c>
      <c r="E15" s="17">
        <v>1500</v>
      </c>
      <c r="F15" s="22" t="s">
        <v>319</v>
      </c>
      <c r="G15" s="21" t="s">
        <v>321</v>
      </c>
    </row>
    <row r="16" s="1" customFormat="1" ht="21" customHeight="1" spans="1:7">
      <c r="A16" s="14">
        <v>12</v>
      </c>
      <c r="B16" s="24" t="s">
        <v>322</v>
      </c>
      <c r="C16" s="23" t="s">
        <v>323</v>
      </c>
      <c r="D16" s="23" t="s">
        <v>324</v>
      </c>
      <c r="E16" s="17">
        <v>1500</v>
      </c>
      <c r="F16" s="24" t="s">
        <v>322</v>
      </c>
      <c r="G16" s="21" t="s">
        <v>325</v>
      </c>
    </row>
    <row r="17" s="1" customFormat="1" ht="21" customHeight="1" spans="1:7">
      <c r="A17" s="14">
        <v>13</v>
      </c>
      <c r="B17" s="24" t="s">
        <v>326</v>
      </c>
      <c r="C17" s="23" t="s">
        <v>327</v>
      </c>
      <c r="D17" s="23" t="s">
        <v>328</v>
      </c>
      <c r="E17" s="17">
        <v>1500</v>
      </c>
      <c r="F17" s="24" t="s">
        <v>326</v>
      </c>
      <c r="G17" s="21" t="s">
        <v>329</v>
      </c>
    </row>
    <row r="18" s="1" customFormat="1" ht="21" customHeight="1" spans="1:7">
      <c r="A18" s="14">
        <v>14</v>
      </c>
      <c r="B18" s="24" t="s">
        <v>330</v>
      </c>
      <c r="C18" s="23" t="s">
        <v>331</v>
      </c>
      <c r="D18" s="23" t="s">
        <v>332</v>
      </c>
      <c r="E18" s="17">
        <v>1500</v>
      </c>
      <c r="F18" s="24" t="s">
        <v>330</v>
      </c>
      <c r="G18" s="21" t="s">
        <v>333</v>
      </c>
    </row>
    <row r="19" s="1" customFormat="1" ht="21" customHeight="1" spans="1:7">
      <c r="A19" s="14">
        <v>15</v>
      </c>
      <c r="B19" s="24" t="s">
        <v>334</v>
      </c>
      <c r="C19" s="23" t="s">
        <v>335</v>
      </c>
      <c r="D19" s="23" t="s">
        <v>336</v>
      </c>
      <c r="E19" s="17">
        <v>1500</v>
      </c>
      <c r="F19" s="24" t="s">
        <v>334</v>
      </c>
      <c r="G19" s="21" t="s">
        <v>337</v>
      </c>
    </row>
    <row r="20" s="1" customFormat="1" ht="21" customHeight="1" spans="1:7">
      <c r="A20" s="14">
        <v>16</v>
      </c>
      <c r="B20" s="24" t="s">
        <v>338</v>
      </c>
      <c r="C20" s="23" t="s">
        <v>281</v>
      </c>
      <c r="D20" s="23" t="s">
        <v>339</v>
      </c>
      <c r="E20" s="17">
        <v>1500</v>
      </c>
      <c r="F20" s="24" t="s">
        <v>338</v>
      </c>
      <c r="G20" s="21" t="s">
        <v>340</v>
      </c>
    </row>
    <row r="21" s="1" customFormat="1" ht="21" customHeight="1" spans="1:7">
      <c r="A21" s="14">
        <v>17</v>
      </c>
      <c r="B21" s="24" t="s">
        <v>341</v>
      </c>
      <c r="C21" s="23" t="s">
        <v>342</v>
      </c>
      <c r="D21" s="23" t="s">
        <v>343</v>
      </c>
      <c r="E21" s="17">
        <v>1500</v>
      </c>
      <c r="F21" s="24" t="s">
        <v>341</v>
      </c>
      <c r="G21" s="21" t="s">
        <v>344</v>
      </c>
    </row>
    <row r="22" s="1" customFormat="1" ht="21" customHeight="1" spans="1:7">
      <c r="A22" s="14">
        <v>18</v>
      </c>
      <c r="B22" s="24" t="s">
        <v>345</v>
      </c>
      <c r="C22" s="61" t="s">
        <v>346</v>
      </c>
      <c r="D22" s="23" t="s">
        <v>347</v>
      </c>
      <c r="E22" s="17">
        <v>1500</v>
      </c>
      <c r="F22" s="24" t="s">
        <v>345</v>
      </c>
      <c r="G22" s="21" t="s">
        <v>348</v>
      </c>
    </row>
    <row r="23" s="1" customFormat="1" ht="21" customHeight="1" spans="1:7">
      <c r="A23" s="14">
        <v>19</v>
      </c>
      <c r="B23" s="25" t="s">
        <v>67</v>
      </c>
      <c r="C23" s="21" t="s">
        <v>349</v>
      </c>
      <c r="D23" s="23" t="s">
        <v>350</v>
      </c>
      <c r="E23" s="17">
        <v>1500</v>
      </c>
      <c r="F23" s="25" t="s">
        <v>67</v>
      </c>
      <c r="G23" s="21" t="s">
        <v>351</v>
      </c>
    </row>
    <row r="24" s="1" customFormat="1" ht="21" customHeight="1" spans="1:7">
      <c r="A24" s="14">
        <v>20</v>
      </c>
      <c r="B24" s="21" t="s">
        <v>352</v>
      </c>
      <c r="C24" s="21" t="s">
        <v>353</v>
      </c>
      <c r="D24" s="23" t="s">
        <v>354</v>
      </c>
      <c r="E24" s="17">
        <v>1500</v>
      </c>
      <c r="F24" s="21" t="s">
        <v>352</v>
      </c>
      <c r="G24" s="21" t="s">
        <v>355</v>
      </c>
    </row>
    <row r="25" s="1" customFormat="1" ht="21" customHeight="1" spans="1:7">
      <c r="A25" s="14">
        <v>21</v>
      </c>
      <c r="B25" s="21" t="s">
        <v>67</v>
      </c>
      <c r="C25" s="21" t="s">
        <v>356</v>
      </c>
      <c r="D25" s="23" t="s">
        <v>357</v>
      </c>
      <c r="E25" s="17">
        <v>1500</v>
      </c>
      <c r="F25" s="21" t="s">
        <v>67</v>
      </c>
      <c r="G25" s="21" t="s">
        <v>358</v>
      </c>
    </row>
    <row r="26" s="1" customFormat="1" ht="21" customHeight="1" spans="1:7">
      <c r="A26" s="14">
        <v>22</v>
      </c>
      <c r="B26" s="21" t="s">
        <v>244</v>
      </c>
      <c r="C26" s="21" t="s">
        <v>359</v>
      </c>
      <c r="D26" s="23" t="s">
        <v>360</v>
      </c>
      <c r="E26" s="17">
        <v>1500</v>
      </c>
      <c r="F26" s="21" t="s">
        <v>244</v>
      </c>
      <c r="G26" s="21" t="s">
        <v>361</v>
      </c>
    </row>
    <row r="27" s="1" customFormat="1" ht="21" customHeight="1" spans="1:7">
      <c r="A27" s="14">
        <v>23</v>
      </c>
      <c r="B27" s="21" t="s">
        <v>319</v>
      </c>
      <c r="C27" s="21" t="s">
        <v>362</v>
      </c>
      <c r="D27" s="23" t="s">
        <v>363</v>
      </c>
      <c r="E27" s="17">
        <v>1500</v>
      </c>
      <c r="F27" s="21" t="s">
        <v>319</v>
      </c>
      <c r="G27" s="21" t="s">
        <v>364</v>
      </c>
    </row>
    <row r="28" s="1" customFormat="1" ht="21" customHeight="1" spans="1:7">
      <c r="A28" s="14">
        <v>24</v>
      </c>
      <c r="B28" s="21" t="s">
        <v>365</v>
      </c>
      <c r="C28" s="21" t="s">
        <v>366</v>
      </c>
      <c r="D28" s="23" t="s">
        <v>367</v>
      </c>
      <c r="E28" s="17">
        <v>1500</v>
      </c>
      <c r="F28" s="21" t="s">
        <v>365</v>
      </c>
      <c r="G28" s="21" t="s">
        <v>368</v>
      </c>
    </row>
    <row r="29" s="1" customFormat="1" ht="21" customHeight="1" spans="1:7">
      <c r="A29" s="14">
        <v>25</v>
      </c>
      <c r="B29" s="21" t="s">
        <v>352</v>
      </c>
      <c r="C29" s="21" t="s">
        <v>366</v>
      </c>
      <c r="D29" s="23" t="s">
        <v>369</v>
      </c>
      <c r="E29" s="17">
        <v>1500</v>
      </c>
      <c r="F29" s="21" t="s">
        <v>352</v>
      </c>
      <c r="G29" s="26"/>
    </row>
    <row r="30" s="1" customFormat="1" ht="24" customHeight="1" spans="1:6">
      <c r="A30" s="27" t="s">
        <v>370</v>
      </c>
      <c r="B30" s="27"/>
      <c r="C30" s="27"/>
      <c r="D30" s="27"/>
      <c r="E30" s="27">
        <f>SUM(E5:E29)</f>
        <v>37500</v>
      </c>
      <c r="F30" s="27"/>
    </row>
  </sheetData>
  <mergeCells count="8">
    <mergeCell ref="A1:F1"/>
    <mergeCell ref="A3:A4"/>
    <mergeCell ref="B3:B4"/>
    <mergeCell ref="C3:C4"/>
    <mergeCell ref="D3:D4"/>
    <mergeCell ref="E3:E4"/>
    <mergeCell ref="F3:F4"/>
    <mergeCell ref="G3:G4"/>
  </mergeCells>
  <conditionalFormatting sqref="B6">
    <cfRule type="duplicateValues" dxfId="0" priority="11"/>
  </conditionalFormatting>
  <conditionalFormatting sqref="F6">
    <cfRule type="duplicateValues" dxfId="0" priority="9"/>
  </conditionalFormatting>
  <conditionalFormatting sqref="B15">
    <cfRule type="duplicateValues" dxfId="0" priority="12"/>
  </conditionalFormatting>
  <conditionalFormatting sqref="F15">
    <cfRule type="duplicateValues" dxfId="0" priority="10"/>
  </conditionalFormatting>
  <conditionalFormatting sqref="B24">
    <cfRule type="duplicateValues" dxfId="0" priority="8"/>
  </conditionalFormatting>
  <conditionalFormatting sqref="F24">
    <cfRule type="duplicateValues" dxfId="0" priority="4"/>
  </conditionalFormatting>
  <conditionalFormatting sqref="B25">
    <cfRule type="duplicateValues" dxfId="0" priority="7"/>
  </conditionalFormatting>
  <conditionalFormatting sqref="F25">
    <cfRule type="duplicateValues" dxfId="0" priority="3"/>
  </conditionalFormatting>
  <conditionalFormatting sqref="B27">
    <cfRule type="duplicateValues" dxfId="0" priority="6"/>
  </conditionalFormatting>
  <conditionalFormatting sqref="F27">
    <cfRule type="duplicateValues" dxfId="0" priority="2"/>
  </conditionalFormatting>
  <conditionalFormatting sqref="B28">
    <cfRule type="duplicateValues" dxfId="0" priority="5"/>
  </conditionalFormatting>
  <conditionalFormatting sqref="F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教育助学春季、秋季</vt:lpstr>
      <vt:lpstr>雨露计划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2021-01-05T00:53:00Z</dcterms:created>
  <dcterms:modified xsi:type="dcterms:W3CDTF">2021-01-11T07:40:30Z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