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5" windowHeight="10395" activeTab="1"/>
  </bookViews>
  <sheets>
    <sheet name="汇总表" sheetId="3" r:id="rId1"/>
    <sheet name="明细汇总2" sheetId="5" r:id="rId2"/>
  </sheets>
  <definedNames>
    <definedName name="_xlnm._FilterDatabase" localSheetId="1" hidden="1">明细汇总2!$A$1:$M$738</definedName>
    <definedName name="_xlnm.Print_Titles" localSheetId="0">汇总表!$1:$5</definedName>
    <definedName name="_xlnm.Print_Titles" localSheetId="1">明细汇总2!$1:$4</definedName>
  </definedNames>
  <calcPr calcId="144525"/>
</workbook>
</file>

<file path=xl/sharedStrings.xml><?xml version="1.0" encoding="utf-8"?>
<sst xmlns="http://schemas.openxmlformats.org/spreadsheetml/2006/main" count="5117" uniqueCount="4064">
  <si>
    <r>
      <rPr>
        <sz val="18"/>
        <color rgb="FF000000"/>
        <rFont val="宋体"/>
        <charset val="134"/>
      </rPr>
      <t>益阳高新区东部产业园办事处</t>
    </r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_GBK"/>
        <charset val="134"/>
      </rPr>
      <t>年第三批实际种粮农民一次性补贴情况汇总表</t>
    </r>
  </si>
  <si>
    <t>益阳高新区东部产业园办事处                   填报日期：2022年 9 月 19  日                         单位：亩</t>
  </si>
  <si>
    <t xml:space="preserve">  公章：                     负责人：              负责人联系方式：             分管领导： </t>
  </si>
  <si>
    <t>乡镇</t>
  </si>
  <si>
    <t>村名</t>
  </si>
  <si>
    <t>核定面积</t>
  </si>
  <si>
    <t>金额</t>
  </si>
  <si>
    <t>复种面积</t>
  </si>
  <si>
    <t>一季稻</t>
  </si>
  <si>
    <t>早稻</t>
  </si>
  <si>
    <t>晚稻</t>
  </si>
  <si>
    <t>益阳高新区东部产业园办事处</t>
  </si>
  <si>
    <t>鱼形山村</t>
  </si>
  <si>
    <t>石新桥村</t>
  </si>
  <si>
    <t>合计</t>
  </si>
  <si>
    <t>备注：早稻 7 元/亩，晚稻 13.07 元/亩，一季稻 7 元/亩</t>
  </si>
  <si>
    <t>益阳高新区东部产业园办事处2022年第三批实际种粮农民一次性补贴明细表</t>
  </si>
  <si>
    <t xml:space="preserve">  益阳高新区东部产业园办事处                             填报日期：2022年 9  月 19 日                                    单位：亩</t>
  </si>
  <si>
    <t xml:space="preserve">  公章：                        负责人：           负责人联系方式：                                     分管领导：</t>
  </si>
  <si>
    <t>序号</t>
  </si>
  <si>
    <t>姓名</t>
  </si>
  <si>
    <t>身份证号</t>
  </si>
  <si>
    <t>发放账号</t>
  </si>
  <si>
    <t>联系电话</t>
  </si>
  <si>
    <t>地址</t>
  </si>
  <si>
    <t>一季稻面积</t>
  </si>
  <si>
    <t>早稻面积</t>
  </si>
  <si>
    <t>晚稻面积</t>
  </si>
  <si>
    <t>徐运来</t>
  </si>
  <si>
    <t>432321195705242978</t>
  </si>
  <si>
    <t>6217995610014633389</t>
  </si>
  <si>
    <t>13487802608</t>
  </si>
  <si>
    <t>东部产业园办事处鱼形山村谢家冲组</t>
  </si>
  <si>
    <t>徐文辉</t>
  </si>
  <si>
    <t>43232119681113297X</t>
  </si>
  <si>
    <t>6217995610018208220</t>
  </si>
  <si>
    <t>13549762126</t>
  </si>
  <si>
    <t>徐茂林</t>
  </si>
  <si>
    <t>432321196801082972</t>
  </si>
  <si>
    <t>6217995610014633397</t>
  </si>
  <si>
    <t>13397374908</t>
  </si>
  <si>
    <t>徐青元</t>
  </si>
  <si>
    <t>432321196604162981</t>
  </si>
  <si>
    <t>6217995610014633371</t>
  </si>
  <si>
    <t>15873722116</t>
  </si>
  <si>
    <t>徐荣光</t>
  </si>
  <si>
    <t>432321193810202979</t>
  </si>
  <si>
    <t>6217995610014633405</t>
  </si>
  <si>
    <t>徐克荣</t>
  </si>
  <si>
    <t>432321197111072990</t>
  </si>
  <si>
    <t>6217995610018208261</t>
  </si>
  <si>
    <t>15973771898</t>
  </si>
  <si>
    <t>徐卜辉</t>
  </si>
  <si>
    <t>432321197206132976</t>
  </si>
  <si>
    <t>6217995610018208253</t>
  </si>
  <si>
    <t>15973722125</t>
  </si>
  <si>
    <t>徐国强</t>
  </si>
  <si>
    <t>432321195903152973</t>
  </si>
  <si>
    <t>6217995610018208246</t>
  </si>
  <si>
    <t>徐小春</t>
  </si>
  <si>
    <t>43232119651117297X</t>
  </si>
  <si>
    <t>6217995610018208238</t>
  </si>
  <si>
    <t>15898431908</t>
  </si>
  <si>
    <t>蔡十兰</t>
  </si>
  <si>
    <t>432321196305162981</t>
  </si>
  <si>
    <t>6217995610018208279</t>
  </si>
  <si>
    <t>13617372329</t>
  </si>
  <si>
    <t>陈洪波</t>
  </si>
  <si>
    <t>432321196906162979</t>
  </si>
  <si>
    <t>6217995610018208147</t>
  </si>
  <si>
    <t>17363734631</t>
  </si>
  <si>
    <t>东部产业园办事处鱼形山村欧家冲组</t>
  </si>
  <si>
    <t>陈清明</t>
  </si>
  <si>
    <t>432321195704262993</t>
  </si>
  <si>
    <t>6217995610018208154</t>
  </si>
  <si>
    <t>15243770463</t>
  </si>
  <si>
    <t>石立英</t>
  </si>
  <si>
    <t>432321197109085645</t>
  </si>
  <si>
    <t>6217995610014633363</t>
  </si>
  <si>
    <t>13487691432</t>
  </si>
  <si>
    <t>陈栋梁</t>
  </si>
  <si>
    <t>430903198011202738</t>
  </si>
  <si>
    <t>6217995610018208121</t>
  </si>
  <si>
    <t>13875392170</t>
  </si>
  <si>
    <t>蔡加祥</t>
  </si>
  <si>
    <t>430903198209122717</t>
  </si>
  <si>
    <t>6217995610014633421</t>
  </si>
  <si>
    <t>15080702650</t>
  </si>
  <si>
    <t>东部产业园办事处鱼形山村胜利组</t>
  </si>
  <si>
    <t>杨立纯</t>
  </si>
  <si>
    <t>432321195905182973</t>
  </si>
  <si>
    <t>6217995610018208600</t>
  </si>
  <si>
    <t>杨细球</t>
  </si>
  <si>
    <t>43232119700919297X</t>
  </si>
  <si>
    <t>6217995610018208592</t>
  </si>
  <si>
    <t>18173763780</t>
  </si>
  <si>
    <t>杨海斌</t>
  </si>
  <si>
    <t>432321196609092994</t>
  </si>
  <si>
    <t>6217995610014633462</t>
  </si>
  <si>
    <t>17347207726</t>
  </si>
  <si>
    <t>蔡曾香</t>
  </si>
  <si>
    <t>432321194308122986</t>
  </si>
  <si>
    <t>6217995610018208626</t>
  </si>
  <si>
    <t>18230541433</t>
  </si>
  <si>
    <t>蔡桂良</t>
  </si>
  <si>
    <t>432321196309252976</t>
  </si>
  <si>
    <t>6217995610018208634</t>
  </si>
  <si>
    <t>13487821402</t>
  </si>
  <si>
    <t>蔡端云</t>
  </si>
  <si>
    <t>432321195705072972</t>
  </si>
  <si>
    <t>6217995610014633439</t>
  </si>
  <si>
    <t>18773702966</t>
  </si>
  <si>
    <t>蔡菊良</t>
  </si>
  <si>
    <t>432321196810282992</t>
  </si>
  <si>
    <t>6217995610018208642</t>
  </si>
  <si>
    <t>15873732390</t>
  </si>
  <si>
    <t>蔡国先</t>
  </si>
  <si>
    <t>432321196001142973</t>
  </si>
  <si>
    <t>6217995610018208659</t>
  </si>
  <si>
    <t>13786767514</t>
  </si>
  <si>
    <t>蔡再先</t>
  </si>
  <si>
    <t>432321195111052974</t>
  </si>
  <si>
    <t>6217995610018208667</t>
  </si>
  <si>
    <t>15197728353</t>
  </si>
  <si>
    <t>蔡运秋</t>
  </si>
  <si>
    <t>432321194108292999</t>
  </si>
  <si>
    <t>6217995610018208675</t>
  </si>
  <si>
    <t>15080742340</t>
  </si>
  <si>
    <t>徐进田</t>
  </si>
  <si>
    <t>432321195502042976</t>
  </si>
  <si>
    <t>6217995610018208618</t>
  </si>
  <si>
    <t>18473712692</t>
  </si>
  <si>
    <t>徐范春</t>
  </si>
  <si>
    <t>432321196502212976</t>
  </si>
  <si>
    <t>6217995610018208899</t>
  </si>
  <si>
    <t>15307379065</t>
  </si>
  <si>
    <t>杨光辉</t>
  </si>
  <si>
    <t>432321197309182976</t>
  </si>
  <si>
    <t>6217995610014633504</t>
  </si>
  <si>
    <t>15080739900</t>
  </si>
  <si>
    <t>何运泉</t>
  </si>
  <si>
    <t>432321195308262975</t>
  </si>
  <si>
    <t>6217995610018208717</t>
  </si>
  <si>
    <t>刘广秋</t>
  </si>
  <si>
    <t>432321195303082975</t>
  </si>
  <si>
    <t>6217995610018208808</t>
  </si>
  <si>
    <t>13574722837</t>
  </si>
  <si>
    <t>刘建新</t>
  </si>
  <si>
    <t>432321196806152992</t>
  </si>
  <si>
    <t>6217995610018208923</t>
  </si>
  <si>
    <t>15348372203</t>
  </si>
  <si>
    <t>刘建华</t>
  </si>
  <si>
    <t>432321196806152976</t>
  </si>
  <si>
    <t>6217995610018208790</t>
  </si>
  <si>
    <t>17373783598</t>
  </si>
  <si>
    <t>姚春华</t>
  </si>
  <si>
    <t>432321196803022973</t>
  </si>
  <si>
    <t>6217995610014633447</t>
  </si>
  <si>
    <t>13973767853</t>
  </si>
  <si>
    <t>姚夸化</t>
  </si>
  <si>
    <t>432321197301122979</t>
  </si>
  <si>
    <t>6217995610018208881</t>
  </si>
  <si>
    <t>15973732838</t>
  </si>
  <si>
    <t>姚秋华</t>
  </si>
  <si>
    <t>432321197608122973</t>
  </si>
  <si>
    <t>6217995610018208873</t>
  </si>
  <si>
    <t>13798481523</t>
  </si>
  <si>
    <t>姚汉泉</t>
  </si>
  <si>
    <t>432321194710092973</t>
  </si>
  <si>
    <t>6217995610018208865</t>
  </si>
  <si>
    <t>蔡川霞</t>
  </si>
  <si>
    <t>43232119570206298X</t>
  </si>
  <si>
    <t>6217995610018208907</t>
  </si>
  <si>
    <t>18142652098</t>
  </si>
  <si>
    <t>徐春仁</t>
  </si>
  <si>
    <t>432321195903242979</t>
  </si>
  <si>
    <t>6217995610018208949</t>
  </si>
  <si>
    <t>19973722069</t>
  </si>
  <si>
    <t>蔡铁军</t>
  </si>
  <si>
    <t>432321197101152970</t>
  </si>
  <si>
    <t>6217995610018208782</t>
  </si>
  <si>
    <t>18007371999</t>
  </si>
  <si>
    <t>蔡细香</t>
  </si>
  <si>
    <t>432321194008152999</t>
  </si>
  <si>
    <t>6217995610018208766</t>
  </si>
  <si>
    <t>13117573155</t>
  </si>
  <si>
    <t>蔡海华</t>
  </si>
  <si>
    <t>432321196809023010</t>
  </si>
  <si>
    <t>6217995610018208691</t>
  </si>
  <si>
    <t>13487827172</t>
  </si>
  <si>
    <t>蔡海琼</t>
  </si>
  <si>
    <t>432321196610302979</t>
  </si>
  <si>
    <t>6217995610018208683</t>
  </si>
  <si>
    <t>15773711088</t>
  </si>
  <si>
    <t>徐达军</t>
  </si>
  <si>
    <t>432321196212023034</t>
  </si>
  <si>
    <t>6217995610014633470</t>
  </si>
  <si>
    <t>13487691133</t>
  </si>
  <si>
    <t>熊文明</t>
  </si>
  <si>
    <t>432321196707302975</t>
  </si>
  <si>
    <t>6217995610018208741</t>
  </si>
  <si>
    <t>15243770413</t>
  </si>
  <si>
    <t>刘权</t>
  </si>
  <si>
    <t>430903198710202737</t>
  </si>
  <si>
    <t>6217995610018208915</t>
  </si>
  <si>
    <t>13548987010</t>
  </si>
  <si>
    <t>刘花元</t>
  </si>
  <si>
    <t>432321195001082988</t>
  </si>
  <si>
    <t>6217995610014633496</t>
  </si>
  <si>
    <t>15363211082</t>
  </si>
  <si>
    <t>姚谷泉</t>
  </si>
  <si>
    <t>432321194208152977</t>
  </si>
  <si>
    <t>6217995610018208857</t>
  </si>
  <si>
    <t>13397378345</t>
  </si>
  <si>
    <t>姚正安</t>
  </si>
  <si>
    <t>432321196402172970</t>
  </si>
  <si>
    <t>6217995610018208840</t>
  </si>
  <si>
    <t>何应斌</t>
  </si>
  <si>
    <t>432321197404292970</t>
  </si>
  <si>
    <t>6217995610014633488</t>
  </si>
  <si>
    <t>13508459579</t>
  </si>
  <si>
    <t>刘建成</t>
  </si>
  <si>
    <t>43232119541225297X</t>
  </si>
  <si>
    <t>6217995610018208956</t>
  </si>
  <si>
    <t>13037371029</t>
  </si>
  <si>
    <t>蔡先进</t>
  </si>
  <si>
    <t>432321195912252976</t>
  </si>
  <si>
    <t>6217995610018208824</t>
  </si>
  <si>
    <t>13786767630</t>
  </si>
  <si>
    <t>蔡晓平</t>
  </si>
  <si>
    <t>432321196502182973</t>
  </si>
  <si>
    <t>6217995610018208725</t>
  </si>
  <si>
    <t>15898429340</t>
  </si>
  <si>
    <t>蔡晓立</t>
  </si>
  <si>
    <t>432321196710182978</t>
  </si>
  <si>
    <t>6217995610019326112</t>
  </si>
  <si>
    <t>15197713220</t>
  </si>
  <si>
    <t>蔡军</t>
  </si>
  <si>
    <t>432321196806162971</t>
  </si>
  <si>
    <t>6217995610018208774</t>
  </si>
  <si>
    <t>19907371668</t>
  </si>
  <si>
    <t>刘孟球</t>
  </si>
  <si>
    <t>43232119660101297X</t>
  </si>
  <si>
    <t>6217995610018208287</t>
  </si>
  <si>
    <t>13667492212</t>
  </si>
  <si>
    <t>东部产业园办事处鱼形山村石门关组</t>
  </si>
  <si>
    <t>刘光荣</t>
  </si>
  <si>
    <t>432321195609082978</t>
  </si>
  <si>
    <t>6217995610018208295</t>
  </si>
  <si>
    <t>15274721864</t>
  </si>
  <si>
    <t>刘光明</t>
  </si>
  <si>
    <t>432321195810182970</t>
  </si>
  <si>
    <t>6217995610018208303</t>
  </si>
  <si>
    <t>刘细球</t>
  </si>
  <si>
    <t>432321196208152992</t>
  </si>
  <si>
    <t>6217995610018208311</t>
  </si>
  <si>
    <t>15274721731</t>
  </si>
  <si>
    <t>刘正球</t>
  </si>
  <si>
    <t>432321196412062978</t>
  </si>
  <si>
    <t>605610055260270211</t>
  </si>
  <si>
    <t>13874329887</t>
  </si>
  <si>
    <t>蔡志良</t>
  </si>
  <si>
    <t>432321196910232992</t>
  </si>
  <si>
    <t>6217995610018206273</t>
  </si>
  <si>
    <t>17872199718</t>
  </si>
  <si>
    <t>蔡志明</t>
  </si>
  <si>
    <t>432321196906212972</t>
  </si>
  <si>
    <t>6217995610018206885</t>
  </si>
  <si>
    <t>19973726699</t>
  </si>
  <si>
    <t>刘国斌</t>
  </si>
  <si>
    <t>432321194302222978</t>
  </si>
  <si>
    <t>6217995610018208345</t>
  </si>
  <si>
    <t>15007379044</t>
  </si>
  <si>
    <t>陈令武</t>
  </si>
  <si>
    <t>432321197604102975</t>
  </si>
  <si>
    <t>6217995610018208352</t>
  </si>
  <si>
    <t>13487671738</t>
  </si>
  <si>
    <t>陈浩然</t>
  </si>
  <si>
    <t>432321195210242992</t>
  </si>
  <si>
    <t>605610055260270262</t>
  </si>
  <si>
    <t>陈奇然</t>
  </si>
  <si>
    <t>432321196311172975</t>
  </si>
  <si>
    <t>6217995610018208360</t>
  </si>
  <si>
    <t>17363794933</t>
  </si>
  <si>
    <t>陈旋然</t>
  </si>
  <si>
    <t>432321195702112975</t>
  </si>
  <si>
    <t>6217995610016897495</t>
  </si>
  <si>
    <t>15673774523</t>
  </si>
  <si>
    <t>彭运霞</t>
  </si>
  <si>
    <t>432321194812192983</t>
  </si>
  <si>
    <t>6217995610018208386</t>
  </si>
  <si>
    <t>13087372546</t>
  </si>
  <si>
    <t>徐好平</t>
  </si>
  <si>
    <t>43090319801119271X</t>
  </si>
  <si>
    <t>6217995610014633413</t>
  </si>
  <si>
    <t>18985778156</t>
  </si>
  <si>
    <t>张正安</t>
  </si>
  <si>
    <t>432321196207042994</t>
  </si>
  <si>
    <t>6217995610018208394</t>
  </si>
  <si>
    <t>13487680466</t>
  </si>
  <si>
    <t>张德安</t>
  </si>
  <si>
    <t>432321196709052973</t>
  </si>
  <si>
    <t>6217995610018208402</t>
  </si>
  <si>
    <t>13973767867</t>
  </si>
  <si>
    <t>张光保</t>
  </si>
  <si>
    <t>432321194711122978</t>
  </si>
  <si>
    <t>6217995610019375986</t>
  </si>
  <si>
    <t>13147361228</t>
  </si>
  <si>
    <t>张小春</t>
  </si>
  <si>
    <t>432321195309222975</t>
  </si>
  <si>
    <t>6217995610018208428</t>
  </si>
  <si>
    <t>13875362437</t>
  </si>
  <si>
    <t>刘毅</t>
  </si>
  <si>
    <t>432321197211152971</t>
  </si>
  <si>
    <t>6217995610018208436</t>
  </si>
  <si>
    <t>13423735469</t>
  </si>
  <si>
    <t>刘文军</t>
  </si>
  <si>
    <t>432321196802032977</t>
  </si>
  <si>
    <t>6217995610018208444</t>
  </si>
  <si>
    <t>15273711203</t>
  </si>
  <si>
    <t>刘水清</t>
  </si>
  <si>
    <t>43232119640717297X</t>
  </si>
  <si>
    <t>6217995610018208451</t>
  </si>
  <si>
    <t>13106117283</t>
  </si>
  <si>
    <t>刘跃进</t>
  </si>
  <si>
    <t>432321196302202976</t>
  </si>
  <si>
    <t>6217995610018208469</t>
  </si>
  <si>
    <t>18173799761</t>
  </si>
  <si>
    <t>龙罗生</t>
  </si>
  <si>
    <t>432321195805112994</t>
  </si>
  <si>
    <t>6217995610018208477</t>
  </si>
  <si>
    <t>18230543473</t>
  </si>
  <si>
    <t>刘俊才</t>
  </si>
  <si>
    <t>432321194304112975</t>
  </si>
  <si>
    <t>6217995610018208485</t>
  </si>
  <si>
    <t>刘彪</t>
  </si>
  <si>
    <t>430903198607202712</t>
  </si>
  <si>
    <t>6217995610018208568</t>
  </si>
  <si>
    <t>刘武</t>
  </si>
  <si>
    <t>430903198607202739</t>
  </si>
  <si>
    <t>605610055260270519</t>
  </si>
  <si>
    <t>18823472150</t>
  </si>
  <si>
    <t>刘双全</t>
  </si>
  <si>
    <t>43090319830403271X</t>
  </si>
  <si>
    <t>6217995610018208576</t>
  </si>
  <si>
    <t>15807377456</t>
  </si>
  <si>
    <t>刘建</t>
  </si>
  <si>
    <t>430903198405082716</t>
  </si>
  <si>
    <t>6217995610018208584</t>
  </si>
  <si>
    <t>18773706422</t>
  </si>
  <si>
    <t>周纯辉</t>
  </si>
  <si>
    <t>43090319700725272X</t>
  </si>
  <si>
    <t>6217995510013269237</t>
  </si>
  <si>
    <t>18973773569</t>
  </si>
  <si>
    <t>刘建葵</t>
  </si>
  <si>
    <t>432321197506222973</t>
  </si>
  <si>
    <t>6217995610019689501</t>
  </si>
  <si>
    <t>18711703223</t>
  </si>
  <si>
    <t>刘胜尧</t>
  </si>
  <si>
    <t>432321196802292971</t>
  </si>
  <si>
    <t>6217995610018208493</t>
  </si>
  <si>
    <t>刘志林</t>
  </si>
  <si>
    <t>432321194402082976</t>
  </si>
  <si>
    <t>6217995610018208501</t>
  </si>
  <si>
    <t>15898431692</t>
  </si>
  <si>
    <t>余艳</t>
  </si>
  <si>
    <t>430903197902113048</t>
  </si>
  <si>
    <t>6217995610020268949</t>
  </si>
  <si>
    <t>13973769930</t>
  </si>
  <si>
    <t>刘德高</t>
  </si>
  <si>
    <t>432321196212282992</t>
  </si>
  <si>
    <t>605610055260270455</t>
  </si>
  <si>
    <t>15116727764</t>
  </si>
  <si>
    <t>刘波</t>
  </si>
  <si>
    <t>432321195212036471</t>
  </si>
  <si>
    <t>6217995610018208527</t>
  </si>
  <si>
    <t>18907379600</t>
  </si>
  <si>
    <t>刘腊光</t>
  </si>
  <si>
    <t>432321196312232976</t>
  </si>
  <si>
    <t>6217995610018208535</t>
  </si>
  <si>
    <t>15898497088</t>
  </si>
  <si>
    <t>姚运迪</t>
  </si>
  <si>
    <t>430903194910122717</t>
  </si>
  <si>
    <t>6217995610018208543</t>
  </si>
  <si>
    <t>15197779649</t>
  </si>
  <si>
    <t>刘雪祥</t>
  </si>
  <si>
    <t>430903196409132718</t>
  </si>
  <si>
    <t>6217995610018208550</t>
  </si>
  <si>
    <t>18173792028</t>
  </si>
  <si>
    <t>李伏生</t>
  </si>
  <si>
    <t>432321195307252978</t>
  </si>
  <si>
    <t>6217995610015642330</t>
  </si>
  <si>
    <t>15673681410</t>
  </si>
  <si>
    <t>东部产业园办事处鱼形山村塘冲里组</t>
  </si>
  <si>
    <t>李世其</t>
  </si>
  <si>
    <t>432321196710102974</t>
  </si>
  <si>
    <t>6217995610015642348</t>
  </si>
  <si>
    <t>13016146400</t>
  </si>
  <si>
    <t>李世展</t>
  </si>
  <si>
    <t>432321197305132998</t>
  </si>
  <si>
    <t>6217995610015642355</t>
  </si>
  <si>
    <t>13508407470</t>
  </si>
  <si>
    <t>蔡淑华</t>
  </si>
  <si>
    <t>432321197108012989</t>
  </si>
  <si>
    <t>6217995610015642363</t>
  </si>
  <si>
    <t>18711716635</t>
  </si>
  <si>
    <t>徐朝辉</t>
  </si>
  <si>
    <t>432321197206152993</t>
  </si>
  <si>
    <t>6217995610015642389</t>
  </si>
  <si>
    <t>13873722119</t>
  </si>
  <si>
    <t>李汉江</t>
  </si>
  <si>
    <t>432321193707212976</t>
  </si>
  <si>
    <t>6217995610015642405</t>
  </si>
  <si>
    <t>13272171948</t>
  </si>
  <si>
    <t>李桂夫</t>
  </si>
  <si>
    <t>432321196709302979</t>
  </si>
  <si>
    <t>6217995610015642413</t>
  </si>
  <si>
    <t>13873784734</t>
  </si>
  <si>
    <t>李家骈</t>
  </si>
  <si>
    <t>432321193609162995</t>
  </si>
  <si>
    <t>6217995610017197150</t>
  </si>
  <si>
    <t>李元普</t>
  </si>
  <si>
    <t>432321194403302993</t>
  </si>
  <si>
    <t>6217995610015642439</t>
  </si>
  <si>
    <t>13487684459</t>
  </si>
  <si>
    <t>李彬</t>
  </si>
  <si>
    <t>432321196709172975</t>
  </si>
  <si>
    <t>6217995610015642462</t>
  </si>
  <si>
    <t>18608412006</t>
  </si>
  <si>
    <t>李新强</t>
  </si>
  <si>
    <t>432321197203182978</t>
  </si>
  <si>
    <t>6217995610015642470</t>
  </si>
  <si>
    <t>17773769018</t>
  </si>
  <si>
    <t>李指建</t>
  </si>
  <si>
    <t>432321197809062970</t>
  </si>
  <si>
    <t>6221805610001217115</t>
  </si>
  <si>
    <t>17363773660</t>
  </si>
  <si>
    <t>李桂先</t>
  </si>
  <si>
    <t>430903193909274233</t>
  </si>
  <si>
    <t>6217995610015642496</t>
  </si>
  <si>
    <t>15526324165</t>
  </si>
  <si>
    <t>李德昌</t>
  </si>
  <si>
    <t>432321197402202994</t>
  </si>
  <si>
    <t>6217995610015642504</t>
  </si>
  <si>
    <t>李义夫</t>
  </si>
  <si>
    <t>43232119721111297X</t>
  </si>
  <si>
    <t>6217995610015642512</t>
  </si>
  <si>
    <t>15573754182</t>
  </si>
  <si>
    <t>刘映南</t>
  </si>
  <si>
    <t>432321195101013007</t>
  </si>
  <si>
    <t>6221885610008324008</t>
  </si>
  <si>
    <t>13487804210</t>
  </si>
  <si>
    <t>蔡文昌</t>
  </si>
  <si>
    <t>43232119661219297X</t>
  </si>
  <si>
    <t>6217995610018206166</t>
  </si>
  <si>
    <t>17763727389</t>
  </si>
  <si>
    <t>东部产业园办事处鱼形山村田家冲组</t>
  </si>
  <si>
    <t>蔡改坤</t>
  </si>
  <si>
    <t>43232119680807297X</t>
  </si>
  <si>
    <t>6217995610018206430</t>
  </si>
  <si>
    <t>15973792837</t>
  </si>
  <si>
    <t>东部产业园办事处鱼形山村烟堆冲组</t>
  </si>
  <si>
    <t>杨甫德</t>
  </si>
  <si>
    <t>43232119400115297X</t>
  </si>
  <si>
    <t>6217995610014632829</t>
  </si>
  <si>
    <t>15869784129</t>
  </si>
  <si>
    <t>东部产业园办事处鱼形山村杨家湾组</t>
  </si>
  <si>
    <t>李平强</t>
  </si>
  <si>
    <t>432321195705272974</t>
  </si>
  <si>
    <t>6217995610014639600</t>
  </si>
  <si>
    <t>17347296558</t>
  </si>
  <si>
    <t>东部产业园办事处鱼形山村腰塘组</t>
  </si>
  <si>
    <t>杨建华</t>
  </si>
  <si>
    <t>432321194509202974</t>
  </si>
  <si>
    <t>6217995610017228096</t>
  </si>
  <si>
    <t>13207371202</t>
  </si>
  <si>
    <t>杨月良</t>
  </si>
  <si>
    <t>432321197510232998</t>
  </si>
  <si>
    <t>6217995610014639832</t>
  </si>
  <si>
    <t>13762722363</t>
  </si>
  <si>
    <t>杨定牛</t>
  </si>
  <si>
    <t>432321195901082975</t>
  </si>
  <si>
    <t>6221805610001217412</t>
  </si>
  <si>
    <t>13686425325</t>
  </si>
  <si>
    <t>杨云桂</t>
  </si>
  <si>
    <t>432321195008162972</t>
  </si>
  <si>
    <t>6217995610014633553</t>
  </si>
  <si>
    <t>15343378536</t>
  </si>
  <si>
    <t>杨胜先</t>
  </si>
  <si>
    <t>432321195405162976</t>
  </si>
  <si>
    <t>605610055260271550</t>
  </si>
  <si>
    <t>18173765821</t>
  </si>
  <si>
    <t>杨柳枝</t>
  </si>
  <si>
    <t>432321197005172971</t>
  </si>
  <si>
    <t>6217995610014639741</t>
  </si>
  <si>
    <t>13007372232</t>
  </si>
  <si>
    <t>杨柳林</t>
  </si>
  <si>
    <t>430903197612022711</t>
  </si>
  <si>
    <t>6217995610014639824</t>
  </si>
  <si>
    <t>18665967115</t>
  </si>
  <si>
    <t>杨梓祥</t>
  </si>
  <si>
    <t>432321194802082975</t>
  </si>
  <si>
    <t>6217995610014633546</t>
  </si>
  <si>
    <t>15274707092</t>
  </si>
  <si>
    <t>杨子良</t>
  </si>
  <si>
    <t>432321197002072975</t>
  </si>
  <si>
    <t>6217995610014633579</t>
  </si>
  <si>
    <t>杨世先</t>
  </si>
  <si>
    <t>432321195611082977</t>
  </si>
  <si>
    <t>6217995610014639634</t>
  </si>
  <si>
    <t>杨海朋</t>
  </si>
  <si>
    <t>432321195909052973</t>
  </si>
  <si>
    <t>6217995610014639618</t>
  </si>
  <si>
    <t>13007372285</t>
  </si>
  <si>
    <t>杨作保</t>
  </si>
  <si>
    <t>432321196712102978</t>
  </si>
  <si>
    <t>6217995610014639626</t>
  </si>
  <si>
    <t>18473712291</t>
  </si>
  <si>
    <t>杨放贞</t>
  </si>
  <si>
    <t>43232119520524298X</t>
  </si>
  <si>
    <t>6217995610014639659</t>
  </si>
  <si>
    <t>17347211018</t>
  </si>
  <si>
    <t>晏彩霞</t>
  </si>
  <si>
    <t>432321196911172987</t>
  </si>
  <si>
    <t>6217995610014639774</t>
  </si>
  <si>
    <t>13787472447</t>
  </si>
  <si>
    <t>徐超辉</t>
  </si>
  <si>
    <t>430903199310162718</t>
  </si>
  <si>
    <t>6217995610014639915</t>
  </si>
  <si>
    <t>18153733088</t>
  </si>
  <si>
    <t>杨和清</t>
  </si>
  <si>
    <t>432321196706062973</t>
  </si>
  <si>
    <t>6217995610014639683</t>
  </si>
  <si>
    <t>17363723498</t>
  </si>
  <si>
    <t>张维军</t>
  </si>
  <si>
    <t>513525197502251176</t>
  </si>
  <si>
    <t>6221805610000729649</t>
  </si>
  <si>
    <t>13973710031</t>
  </si>
  <si>
    <t>蔡干勋</t>
  </si>
  <si>
    <t>43232119521128297X</t>
  </si>
  <si>
    <t>6217995610014639733</t>
  </si>
  <si>
    <t>15073740640</t>
  </si>
  <si>
    <t>蔡新学</t>
  </si>
  <si>
    <t>432321196102162973</t>
  </si>
  <si>
    <t>6217995610014639675</t>
  </si>
  <si>
    <t>13507372253</t>
  </si>
  <si>
    <t>蔡干青</t>
  </si>
  <si>
    <t>432321196605292972</t>
  </si>
  <si>
    <t>6217995610014639758</t>
  </si>
  <si>
    <t>19117918408</t>
  </si>
  <si>
    <t>蔡德安</t>
  </si>
  <si>
    <t>432321196512252971</t>
  </si>
  <si>
    <t>6217995610014639725</t>
  </si>
  <si>
    <t>13973790127</t>
  </si>
  <si>
    <t>蔡正安</t>
  </si>
  <si>
    <t>432321196407302973</t>
  </si>
  <si>
    <t>6217995610014639717</t>
  </si>
  <si>
    <t>17773797890</t>
  </si>
  <si>
    <t>杨思强</t>
  </si>
  <si>
    <t>432321196805012998</t>
  </si>
  <si>
    <t>6217995610014639691</t>
  </si>
  <si>
    <t>18173785640</t>
  </si>
  <si>
    <t>杨太强</t>
  </si>
  <si>
    <t>432321197404252979</t>
  </si>
  <si>
    <t>6217995610014639865</t>
  </si>
  <si>
    <t>15576817939</t>
  </si>
  <si>
    <t>黎爱梅</t>
  </si>
  <si>
    <t>432321195712312989</t>
  </si>
  <si>
    <t>6221805610001403012</t>
  </si>
  <si>
    <t>18073700562</t>
  </si>
  <si>
    <t>杨辉昂</t>
  </si>
  <si>
    <t>432321197008262972</t>
  </si>
  <si>
    <t>6217985610000668391</t>
  </si>
  <si>
    <t>18975382087</t>
  </si>
  <si>
    <t>杨正</t>
  </si>
  <si>
    <t>430903198102042733</t>
  </si>
  <si>
    <t>6217995610014639899</t>
  </si>
  <si>
    <t>17363742987</t>
  </si>
  <si>
    <t>杨范泉</t>
  </si>
  <si>
    <t>432321196312212975</t>
  </si>
  <si>
    <t>6217995610014639709</t>
  </si>
  <si>
    <t>13272172819</t>
  </si>
  <si>
    <t>杨迪怀</t>
  </si>
  <si>
    <t>432321197306022977</t>
  </si>
  <si>
    <t>6217995610014639790</t>
  </si>
  <si>
    <t>15211158211</t>
  </si>
  <si>
    <t>杨勇</t>
  </si>
  <si>
    <t>430903198802252731</t>
  </si>
  <si>
    <t>6217995610014639881</t>
  </si>
  <si>
    <t>18173751328</t>
  </si>
  <si>
    <t>蔡世余</t>
  </si>
  <si>
    <t>432321197108152973</t>
  </si>
  <si>
    <t>6217995610016105667</t>
  </si>
  <si>
    <t>杨保华</t>
  </si>
  <si>
    <t>432321195606213231</t>
  </si>
  <si>
    <t>6221885610013404217</t>
  </si>
  <si>
    <t>13973710423</t>
  </si>
  <si>
    <t>杨佳坤</t>
  </si>
  <si>
    <t>430903198004182716</t>
  </si>
  <si>
    <t>6217995610014633561</t>
  </si>
  <si>
    <t>15116709472</t>
  </si>
  <si>
    <t>杨国安</t>
  </si>
  <si>
    <t>432321196207312974</t>
  </si>
  <si>
    <t>6217995610014639782</t>
  </si>
  <si>
    <t>13999180432</t>
  </si>
  <si>
    <t>蔡立勋</t>
  </si>
  <si>
    <t>43232119581104297X</t>
  </si>
  <si>
    <t>6217995610015643296</t>
  </si>
  <si>
    <t>13873779098</t>
  </si>
  <si>
    <t>东部产业园办事处鱼形山村油草塘组</t>
  </si>
  <si>
    <t>蔡要纯</t>
  </si>
  <si>
    <t>432321197101012986</t>
  </si>
  <si>
    <t>6217995610015643304</t>
  </si>
  <si>
    <t>13669491179</t>
  </si>
  <si>
    <t>蔡公平</t>
  </si>
  <si>
    <t>432321195412312979</t>
  </si>
  <si>
    <t>6217995610014632605</t>
  </si>
  <si>
    <t>13487372784</t>
  </si>
  <si>
    <t>蔡正良</t>
  </si>
  <si>
    <t>432321197401232999</t>
  </si>
  <si>
    <t>6217995610015643312</t>
  </si>
  <si>
    <t>13875191581</t>
  </si>
  <si>
    <t>蔡付得</t>
  </si>
  <si>
    <t>432321196803242992</t>
  </si>
  <si>
    <t>6217995610015643320</t>
  </si>
  <si>
    <t>17763714330</t>
  </si>
  <si>
    <t>蔡顶波</t>
  </si>
  <si>
    <t>43232119710125298X</t>
  </si>
  <si>
    <t>6217995610014632613</t>
  </si>
  <si>
    <t>13257472225</t>
  </si>
  <si>
    <t>蔡宁安</t>
  </si>
  <si>
    <t>432321195507142992</t>
  </si>
  <si>
    <t>6217995610015643338</t>
  </si>
  <si>
    <t>15197706584</t>
  </si>
  <si>
    <t>蔡宪安</t>
  </si>
  <si>
    <t>432321196509012993</t>
  </si>
  <si>
    <t>6217995610015643346</t>
  </si>
  <si>
    <t>15973077102</t>
  </si>
  <si>
    <t>蔡建平</t>
  </si>
  <si>
    <t>432321195111073011</t>
  </si>
  <si>
    <t>6217995610015643353</t>
  </si>
  <si>
    <t>15173742059</t>
  </si>
  <si>
    <t>夏国辉</t>
  </si>
  <si>
    <t>43232119760508297X</t>
  </si>
  <si>
    <t>6217995610015643361</t>
  </si>
  <si>
    <t>13469402048</t>
  </si>
  <si>
    <t>蔡志辉</t>
  </si>
  <si>
    <t>432321194906102993</t>
  </si>
  <si>
    <t>605610055260255890</t>
  </si>
  <si>
    <t>13397372658</t>
  </si>
  <si>
    <t>蔡松青</t>
  </si>
  <si>
    <t>432321197212053019</t>
  </si>
  <si>
    <t>6217995610015643379</t>
  </si>
  <si>
    <t>15111235541</t>
  </si>
  <si>
    <t>蔡定安</t>
  </si>
  <si>
    <t>432321197008262999</t>
  </si>
  <si>
    <t>6217995610014632621</t>
  </si>
  <si>
    <t>18113721562</t>
  </si>
  <si>
    <t>蔡赛安</t>
  </si>
  <si>
    <t>432321196812053018</t>
  </si>
  <si>
    <t>6217995610015643387</t>
  </si>
  <si>
    <t>15073794276</t>
  </si>
  <si>
    <t>蔡吉平</t>
  </si>
  <si>
    <t>432321196408242976</t>
  </si>
  <si>
    <t>6217995610015643395</t>
  </si>
  <si>
    <t>18711722688</t>
  </si>
  <si>
    <t>蔡文祥</t>
  </si>
  <si>
    <t>432321194708102714</t>
  </si>
  <si>
    <t>6217995610014632639</t>
  </si>
  <si>
    <t>13337270126</t>
  </si>
  <si>
    <t>蔡建武</t>
  </si>
  <si>
    <t>432321196310152972</t>
  </si>
  <si>
    <t>6217995610014632647</t>
  </si>
  <si>
    <t>13507376322</t>
  </si>
  <si>
    <t>陈海棠</t>
  </si>
  <si>
    <t>432321196003302985</t>
  </si>
  <si>
    <t>6217995610015643403</t>
  </si>
  <si>
    <t>13924631280</t>
  </si>
  <si>
    <t>蔡玉良</t>
  </si>
  <si>
    <t>432321195801062977</t>
  </si>
  <si>
    <t>6217995610014632654</t>
  </si>
  <si>
    <t>13272186546</t>
  </si>
  <si>
    <t>蔡业坤</t>
  </si>
  <si>
    <t>432321197011152977</t>
  </si>
  <si>
    <t>6217995610014632662</t>
  </si>
  <si>
    <t>13828560058</t>
  </si>
  <si>
    <t>蔡建新</t>
  </si>
  <si>
    <t>432321194908022970</t>
  </si>
  <si>
    <t>6217995610015643411</t>
  </si>
  <si>
    <t>18711778228</t>
  </si>
  <si>
    <t>蔡士平</t>
  </si>
  <si>
    <t>432321197310252994</t>
  </si>
  <si>
    <t>6217995610015643429</t>
  </si>
  <si>
    <t>15292079078</t>
  </si>
  <si>
    <t>蔡哲云</t>
  </si>
  <si>
    <t>430903195302192716</t>
  </si>
  <si>
    <t>6217995610015643437</t>
  </si>
  <si>
    <t>18773722346</t>
  </si>
  <si>
    <t>蔡社平</t>
  </si>
  <si>
    <t>432321196702222976</t>
  </si>
  <si>
    <t>6217995610015643445</t>
  </si>
  <si>
    <t>13627374437</t>
  </si>
  <si>
    <t>陈春秀</t>
  </si>
  <si>
    <t>432321194804292984</t>
  </si>
  <si>
    <t>6217995610015643460</t>
  </si>
  <si>
    <t>15973750307</t>
  </si>
  <si>
    <t>蔡润秋</t>
  </si>
  <si>
    <t>432321197208042990</t>
  </si>
  <si>
    <t>6217995610014632670</t>
  </si>
  <si>
    <t>13016159309</t>
  </si>
  <si>
    <t>蔡征粮</t>
  </si>
  <si>
    <t>432321196608022994</t>
  </si>
  <si>
    <t>6217995610015643478</t>
  </si>
  <si>
    <t>15973719095</t>
  </si>
  <si>
    <t>蔡训</t>
  </si>
  <si>
    <t>430903198111182711</t>
  </si>
  <si>
    <t>6217995610015643486</t>
  </si>
  <si>
    <t>13873777561</t>
  </si>
  <si>
    <t>蔡团平</t>
  </si>
  <si>
    <t>432321197002232991</t>
  </si>
  <si>
    <t>6217995610014632688</t>
  </si>
  <si>
    <t>18373707351</t>
  </si>
  <si>
    <t>蔡建良</t>
  </si>
  <si>
    <t>432321195212222995</t>
  </si>
  <si>
    <t>6217995610015643494</t>
  </si>
  <si>
    <t>13574732402</t>
  </si>
  <si>
    <t>唐还青</t>
  </si>
  <si>
    <t>43232119610108298X</t>
  </si>
  <si>
    <t>6217995610014632704</t>
  </si>
  <si>
    <t>15243702100</t>
  </si>
  <si>
    <t>徐冬元</t>
  </si>
  <si>
    <t>432321195112073005</t>
  </si>
  <si>
    <t>6221805610001210862</t>
  </si>
  <si>
    <t>18397501876</t>
  </si>
  <si>
    <t>蔡曦</t>
  </si>
  <si>
    <t>430903198609232712</t>
  </si>
  <si>
    <t>6221805610001153534</t>
  </si>
  <si>
    <t>18973733393</t>
  </si>
  <si>
    <t>徐辉炳</t>
  </si>
  <si>
    <t>432321196012132973</t>
  </si>
  <si>
    <t>6217995610015642132</t>
  </si>
  <si>
    <t>东部产业园办事处鱼形山村宗堂湾组</t>
  </si>
  <si>
    <t>徐超贤</t>
  </si>
  <si>
    <t>432321195304092999</t>
  </si>
  <si>
    <t>6217995610015642140</t>
  </si>
  <si>
    <t>李再丰</t>
  </si>
  <si>
    <t>432321197510082993</t>
  </si>
  <si>
    <t>6217995610015642157</t>
  </si>
  <si>
    <t>陈和平</t>
  </si>
  <si>
    <t>432321196607302978</t>
  </si>
  <si>
    <t>6217995610015642165</t>
  </si>
  <si>
    <t>陈云端</t>
  </si>
  <si>
    <t>432321196308282997</t>
  </si>
  <si>
    <t>6217995610015642173</t>
  </si>
  <si>
    <t>陈昌云</t>
  </si>
  <si>
    <t>432321196007212995</t>
  </si>
  <si>
    <t>6217995610015642181</t>
  </si>
  <si>
    <t>陈积肥</t>
  </si>
  <si>
    <t>432321195710082972</t>
  </si>
  <si>
    <t>6217995610015642199</t>
  </si>
  <si>
    <t>陈建安</t>
  </si>
  <si>
    <t>43232119600723297X</t>
  </si>
  <si>
    <t>6217995610015642207</t>
  </si>
  <si>
    <t>刘建朝</t>
  </si>
  <si>
    <t>432321195907032979</t>
  </si>
  <si>
    <t>6217995610015642215</t>
  </si>
  <si>
    <t>陈双军</t>
  </si>
  <si>
    <t>432321197310312977</t>
  </si>
  <si>
    <t>6217995610015642223</t>
  </si>
  <si>
    <t>刘望京</t>
  </si>
  <si>
    <t>432321197009103228</t>
  </si>
  <si>
    <t>6217995610019830600</t>
  </si>
  <si>
    <t>18022215799</t>
  </si>
  <si>
    <t>陈海江</t>
  </si>
  <si>
    <t>432321195010012973</t>
  </si>
  <si>
    <t>6217995610015642231</t>
  </si>
  <si>
    <t>15526303169</t>
  </si>
  <si>
    <t>陈海凡</t>
  </si>
  <si>
    <t>432321195504102979</t>
  </si>
  <si>
    <t>6217995610014631979</t>
  </si>
  <si>
    <t>李俭芝</t>
  </si>
  <si>
    <t>432321196211253030</t>
  </si>
  <si>
    <t>6217995610015642249</t>
  </si>
  <si>
    <t>李平良</t>
  </si>
  <si>
    <t>432321196606172972</t>
  </si>
  <si>
    <t>6217995610015642256</t>
  </si>
  <si>
    <t>李胜年</t>
  </si>
  <si>
    <t>432321197902102973</t>
  </si>
  <si>
    <t>6217995610015642264</t>
  </si>
  <si>
    <t>刘辉</t>
  </si>
  <si>
    <t>432321196607292976</t>
  </si>
  <si>
    <t>6217995610015642272</t>
  </si>
  <si>
    <t>15074881672</t>
  </si>
  <si>
    <t>刘翔</t>
  </si>
  <si>
    <t>432321197512192977</t>
  </si>
  <si>
    <t>6217995610015642280</t>
  </si>
  <si>
    <t>徐三定</t>
  </si>
  <si>
    <t>432321195510212971</t>
  </si>
  <si>
    <t>6217995610015642298</t>
  </si>
  <si>
    <t>陈冬生</t>
  </si>
  <si>
    <t>432321196211082999</t>
  </si>
  <si>
    <t>6217995610015642306</t>
  </si>
  <si>
    <t>徐细文</t>
  </si>
  <si>
    <t>430903195808222716</t>
  </si>
  <si>
    <t>6217995610015642314</t>
  </si>
  <si>
    <t>刘伏年</t>
  </si>
  <si>
    <t>432321193806302977</t>
  </si>
  <si>
    <t>6217995610015642322</t>
  </si>
  <si>
    <t>李再高</t>
  </si>
  <si>
    <t>430903197902182713</t>
  </si>
  <si>
    <t>6217995610014631987</t>
  </si>
  <si>
    <t>18570067884</t>
  </si>
  <si>
    <t>陈国强</t>
  </si>
  <si>
    <t>432321195303252997</t>
  </si>
  <si>
    <t>6217995610018208972</t>
  </si>
  <si>
    <t>15869771848</t>
  </si>
  <si>
    <t>东部产业园办事处鱼形山村潮桂塘组</t>
  </si>
  <si>
    <t>肖雪梅</t>
  </si>
  <si>
    <t>432321196112303004</t>
  </si>
  <si>
    <t>6217995610014631854</t>
  </si>
  <si>
    <t>18173751013</t>
  </si>
  <si>
    <t>东部产业园办事处鱼形山村陈家大屋组</t>
  </si>
  <si>
    <t>徐克斌</t>
  </si>
  <si>
    <t>432321195305072973</t>
  </si>
  <si>
    <t>6217995610015641860</t>
  </si>
  <si>
    <t>15080739738</t>
  </si>
  <si>
    <t>刘志平</t>
  </si>
  <si>
    <t>432321196702212970</t>
  </si>
  <si>
    <t>6217995610014631862</t>
  </si>
  <si>
    <t>15292089042</t>
  </si>
  <si>
    <t>陈国中</t>
  </si>
  <si>
    <t>432321195806252972</t>
  </si>
  <si>
    <t>6217995610015641878</t>
  </si>
  <si>
    <t>15116771998</t>
  </si>
  <si>
    <t>邱则昂</t>
  </si>
  <si>
    <t>432321193901142975</t>
  </si>
  <si>
    <t>6217995610015641886</t>
  </si>
  <si>
    <t>15526341918</t>
  </si>
  <si>
    <t>邱友良</t>
  </si>
  <si>
    <t>432321197611263013</t>
  </si>
  <si>
    <t>6217995610014631870</t>
  </si>
  <si>
    <t>17373720889</t>
  </si>
  <si>
    <t>邱训贤</t>
  </si>
  <si>
    <t>432321197101092998</t>
  </si>
  <si>
    <t>6217995610015641894</t>
  </si>
  <si>
    <t>15526314918</t>
  </si>
  <si>
    <t>刘立</t>
  </si>
  <si>
    <t>432321195810092983</t>
  </si>
  <si>
    <t>6217995610015641902</t>
  </si>
  <si>
    <t>18075960153</t>
  </si>
  <si>
    <t>陈元跃</t>
  </si>
  <si>
    <t>432321197001152973</t>
  </si>
  <si>
    <t>6217995610015641910</t>
  </si>
  <si>
    <t>13207372548</t>
  </si>
  <si>
    <t>陈喜龙</t>
  </si>
  <si>
    <t>432321196312052991</t>
  </si>
  <si>
    <t>6217995610015641928</t>
  </si>
  <si>
    <t>15073752374</t>
  </si>
  <si>
    <t>陈友龙</t>
  </si>
  <si>
    <t>432321197004052978</t>
  </si>
  <si>
    <t>6217995610015641936</t>
  </si>
  <si>
    <t>15080712874</t>
  </si>
  <si>
    <t>陈华平</t>
  </si>
  <si>
    <t>432321196310112970</t>
  </si>
  <si>
    <t>6217995610015641944</t>
  </si>
  <si>
    <t>15274725680</t>
  </si>
  <si>
    <t>杨命安</t>
  </si>
  <si>
    <t>432321196011302977</t>
  </si>
  <si>
    <t>6217995610014631888</t>
  </si>
  <si>
    <t>13873717835</t>
  </si>
  <si>
    <t>彭元中</t>
  </si>
  <si>
    <t>432321196005302989</t>
  </si>
  <si>
    <t>6217995610015641951</t>
  </si>
  <si>
    <t>13272195094</t>
  </si>
  <si>
    <t>刘赛金</t>
  </si>
  <si>
    <t>432321194806143026</t>
  </si>
  <si>
    <t>6217995610015641969</t>
  </si>
  <si>
    <t>13107376983</t>
  </si>
  <si>
    <t>陈德全</t>
  </si>
  <si>
    <t>432321195210042974</t>
  </si>
  <si>
    <t>6217995610015641977</t>
  </si>
  <si>
    <t>17363761228</t>
  </si>
  <si>
    <t>刘再南</t>
  </si>
  <si>
    <t>432321194910092986</t>
  </si>
  <si>
    <t>6217995610014631896</t>
  </si>
  <si>
    <t>4980813</t>
  </si>
  <si>
    <t>陈瑞</t>
  </si>
  <si>
    <t>432321196811072970</t>
  </si>
  <si>
    <t>6217995610015641985</t>
  </si>
  <si>
    <t>15802547529</t>
  </si>
  <si>
    <t>陈益村</t>
  </si>
  <si>
    <t>432321194106282973</t>
  </si>
  <si>
    <t>6217995610014631904</t>
  </si>
  <si>
    <t>18711713482</t>
  </si>
  <si>
    <t>唐丽萍</t>
  </si>
  <si>
    <t>432321196703082688</t>
  </si>
  <si>
    <t>6217995610015641993</t>
  </si>
  <si>
    <t>15116723493</t>
  </si>
  <si>
    <t>陈新民</t>
  </si>
  <si>
    <t>432321196109272972</t>
  </si>
  <si>
    <t>6217995610015642009</t>
  </si>
  <si>
    <t>18673726680</t>
  </si>
  <si>
    <t>蔡端初</t>
  </si>
  <si>
    <t>432321195202222975</t>
  </si>
  <si>
    <t>6217995610015642017</t>
  </si>
  <si>
    <t>15573766560</t>
  </si>
  <si>
    <t>李光玉</t>
  </si>
  <si>
    <t>432321195009082974</t>
  </si>
  <si>
    <t>6217995610015642025</t>
  </si>
  <si>
    <t>13047278635</t>
  </si>
  <si>
    <t>刘梅秀</t>
  </si>
  <si>
    <t>432321194604222981</t>
  </si>
  <si>
    <t>6217995610019137360</t>
  </si>
  <si>
    <t>13135376241</t>
  </si>
  <si>
    <t>肖拥军</t>
  </si>
  <si>
    <t>430903198108042750</t>
  </si>
  <si>
    <t>6217995610015642041</t>
  </si>
  <si>
    <t>13327376442</t>
  </si>
  <si>
    <t>陈宏</t>
  </si>
  <si>
    <t>430903198912102734</t>
  </si>
  <si>
    <t>6217995510026975416</t>
  </si>
  <si>
    <t>13667370156</t>
  </si>
  <si>
    <t>陈立秋</t>
  </si>
  <si>
    <t>432321194908262974</t>
  </si>
  <si>
    <t>6217995610015642058</t>
  </si>
  <si>
    <t>18173757085</t>
  </si>
  <si>
    <t>陈立亮</t>
  </si>
  <si>
    <t>432321196311272976</t>
  </si>
  <si>
    <t>6217995610015642066</t>
  </si>
  <si>
    <t>17742574562</t>
  </si>
  <si>
    <t>陈立志</t>
  </si>
  <si>
    <t>43232119700417297X</t>
  </si>
  <si>
    <t>6217995610015642074</t>
  </si>
  <si>
    <t>15526322089</t>
  </si>
  <si>
    <t>杨放军</t>
  </si>
  <si>
    <t>432321196409282961</t>
  </si>
  <si>
    <t>6217995610015642082</t>
  </si>
  <si>
    <t>13723893837</t>
  </si>
  <si>
    <t>陈云龙</t>
  </si>
  <si>
    <t>432321195604202977</t>
  </si>
  <si>
    <t>6217995610015642090</t>
  </si>
  <si>
    <t>18173711689</t>
  </si>
  <si>
    <t>陈昂平</t>
  </si>
  <si>
    <t>432321196102122971</t>
  </si>
  <si>
    <t>6217995610015642108</t>
  </si>
  <si>
    <t>17373749588</t>
  </si>
  <si>
    <t>430903198312212710</t>
  </si>
  <si>
    <t>6217995610014631920</t>
  </si>
  <si>
    <t>18773719668</t>
  </si>
  <si>
    <t>陈年平</t>
  </si>
  <si>
    <t>430903198312302716</t>
  </si>
  <si>
    <t>6217995610015642116</t>
  </si>
  <si>
    <t>徐菊香</t>
  </si>
  <si>
    <t>432321194411152980</t>
  </si>
  <si>
    <t>6217995610015640821</t>
  </si>
  <si>
    <t>13875370624</t>
  </si>
  <si>
    <t>东部产业园办事处鱼形山村丁家冲组</t>
  </si>
  <si>
    <t>徐菊华</t>
  </si>
  <si>
    <t>432321197009132993</t>
  </si>
  <si>
    <t>6217995610015640839</t>
  </si>
  <si>
    <t>18073763170</t>
  </si>
  <si>
    <t>熊夏雷</t>
  </si>
  <si>
    <t>432321197104162998</t>
  </si>
  <si>
    <t>6217995610015640847</t>
  </si>
  <si>
    <t>17358879665</t>
  </si>
  <si>
    <t>杨冬珊</t>
  </si>
  <si>
    <t>430903198910052710</t>
  </si>
  <si>
    <t>6217995610020269681</t>
  </si>
  <si>
    <t>15367720086</t>
  </si>
  <si>
    <t>杨伟春</t>
  </si>
  <si>
    <t>432321195408132975</t>
  </si>
  <si>
    <t>6217995610015640862</t>
  </si>
  <si>
    <t>18169378929</t>
  </si>
  <si>
    <t>熊立华</t>
  </si>
  <si>
    <t>43232119580929297X</t>
  </si>
  <si>
    <t>6217995610015640870</t>
  </si>
  <si>
    <t>13272194660</t>
  </si>
  <si>
    <t>熊俊华</t>
  </si>
  <si>
    <t>432321197304212996</t>
  </si>
  <si>
    <t>6217995610015640888</t>
  </si>
  <si>
    <t>13657431486</t>
  </si>
  <si>
    <t>熊再华</t>
  </si>
  <si>
    <t>432321196702182978</t>
  </si>
  <si>
    <t>6217995610015640896</t>
  </si>
  <si>
    <t>15773779204</t>
  </si>
  <si>
    <t>熊腊华</t>
  </si>
  <si>
    <t>432321196902102979</t>
  </si>
  <si>
    <t>6217995610015640904</t>
  </si>
  <si>
    <t>15173709057</t>
  </si>
  <si>
    <t>熊建新</t>
  </si>
  <si>
    <t>43232119600125297X</t>
  </si>
  <si>
    <t>6217995610015640912</t>
  </si>
  <si>
    <t>17373778972</t>
  </si>
  <si>
    <t>熊子英</t>
  </si>
  <si>
    <t>43232119421215297X</t>
  </si>
  <si>
    <t>6217995610015640920</t>
  </si>
  <si>
    <t>17358879962</t>
  </si>
  <si>
    <t>熊谷良</t>
  </si>
  <si>
    <t>432321196708122992</t>
  </si>
  <si>
    <t>6217995610015640938</t>
  </si>
  <si>
    <t>13786712044</t>
  </si>
  <si>
    <t>熊萼良</t>
  </si>
  <si>
    <t>432321196302082978</t>
  </si>
  <si>
    <t>6217995610015640946</t>
  </si>
  <si>
    <t>17358879001</t>
  </si>
  <si>
    <t>熊亮贤</t>
  </si>
  <si>
    <t>432321194811282995</t>
  </si>
  <si>
    <t>6217995610015640953</t>
  </si>
  <si>
    <t>熊彩交</t>
  </si>
  <si>
    <t>432321195706142995</t>
  </si>
  <si>
    <t>6217995610017047967</t>
  </si>
  <si>
    <t>17373715221</t>
  </si>
  <si>
    <t>殷降先</t>
  </si>
  <si>
    <t>432321195108162996</t>
  </si>
  <si>
    <t>6217995610015640979</t>
  </si>
  <si>
    <t>15173712497</t>
  </si>
  <si>
    <t>殷访先</t>
  </si>
  <si>
    <t>432321196606303012</t>
  </si>
  <si>
    <t>6217995610015640987</t>
  </si>
  <si>
    <t>18973715299</t>
  </si>
  <si>
    <t>殷尚先</t>
  </si>
  <si>
    <t>432321196712262998</t>
  </si>
  <si>
    <t>6217995610015640995</t>
  </si>
  <si>
    <t>15920209725</t>
  </si>
  <si>
    <t>殷永先</t>
  </si>
  <si>
    <t>432321197606252977</t>
  </si>
  <si>
    <t>6217995610015641001</t>
  </si>
  <si>
    <t>18975366105</t>
  </si>
  <si>
    <t>熊新年</t>
  </si>
  <si>
    <t>432321196402132995</t>
  </si>
  <si>
    <t>6217995610015641019</t>
  </si>
  <si>
    <t>17358876361</t>
  </si>
  <si>
    <t>熊新江</t>
  </si>
  <si>
    <t>432321196609122997</t>
  </si>
  <si>
    <t>6217995610015641027</t>
  </si>
  <si>
    <t>17358876021</t>
  </si>
  <si>
    <t>沈俊尧</t>
  </si>
  <si>
    <t>432321196412252990</t>
  </si>
  <si>
    <t>6217995610015641043</t>
  </si>
  <si>
    <t>18073722970</t>
  </si>
  <si>
    <t>蔡红旗</t>
  </si>
  <si>
    <t>432321196609142971</t>
  </si>
  <si>
    <t>6217995610015641050</t>
  </si>
  <si>
    <t>18975361660</t>
  </si>
  <si>
    <t>陈建初</t>
  </si>
  <si>
    <t>432321195507162977</t>
  </si>
  <si>
    <t>6217995610015641068</t>
  </si>
  <si>
    <t>17373796998</t>
  </si>
  <si>
    <t>陈仙桃</t>
  </si>
  <si>
    <t>432321197203062976</t>
  </si>
  <si>
    <t>6217995610015641076</t>
  </si>
  <si>
    <t>13617372356</t>
  </si>
  <si>
    <t>陈望林</t>
  </si>
  <si>
    <t>432321194603152977</t>
  </si>
  <si>
    <t>6217995610015641084</t>
  </si>
  <si>
    <t>18973738853</t>
  </si>
  <si>
    <t>杨灵芝</t>
  </si>
  <si>
    <t>43090319791110272X</t>
  </si>
  <si>
    <t>6217995610015641092</t>
  </si>
  <si>
    <t>13786701021</t>
  </si>
  <si>
    <t>杨江楼</t>
  </si>
  <si>
    <t>432321194606152972</t>
  </si>
  <si>
    <t>6217995610014632126</t>
  </si>
  <si>
    <t>15974236580</t>
  </si>
  <si>
    <t>东部产业园办事处鱼形山村观音塘组</t>
  </si>
  <si>
    <t>杨发清</t>
  </si>
  <si>
    <t>432321194902143018</t>
  </si>
  <si>
    <t>6217995610014632134</t>
  </si>
  <si>
    <t>17373710731</t>
  </si>
  <si>
    <t>杨文辉</t>
  </si>
  <si>
    <t>432321196810132978</t>
  </si>
  <si>
    <t>6217995610014632142</t>
  </si>
  <si>
    <t>杨学才</t>
  </si>
  <si>
    <t>432321196606132997</t>
  </si>
  <si>
    <t>6217995610014632159</t>
  </si>
  <si>
    <t>杨元亮</t>
  </si>
  <si>
    <t>432321196912233016</t>
  </si>
  <si>
    <t>6217995610014632167</t>
  </si>
  <si>
    <t>杨建军</t>
  </si>
  <si>
    <t>432321196511242974</t>
  </si>
  <si>
    <t>6217995610014632175</t>
  </si>
  <si>
    <t>杨旋冬</t>
  </si>
  <si>
    <t>432321195712292973</t>
  </si>
  <si>
    <t>6217995610014632183</t>
  </si>
  <si>
    <t>杨桂兵</t>
  </si>
  <si>
    <t>432321196811192972</t>
  </si>
  <si>
    <t>6217995610014632191</t>
  </si>
  <si>
    <t>杨佑钦</t>
  </si>
  <si>
    <t>432321195204272976</t>
  </si>
  <si>
    <t>6217995610014632209</t>
  </si>
  <si>
    <t>杨云光</t>
  </si>
  <si>
    <t>432321195412252996</t>
  </si>
  <si>
    <t>6217995610014632217</t>
  </si>
  <si>
    <t>杨立新</t>
  </si>
  <si>
    <t>432321196704012972</t>
  </si>
  <si>
    <t>6221805610001211126</t>
  </si>
  <si>
    <t>杨炳坤</t>
  </si>
  <si>
    <t>432321196405192977</t>
  </si>
  <si>
    <t>6217995610014632233</t>
  </si>
  <si>
    <t>杨建新</t>
  </si>
  <si>
    <t>432321196902252977</t>
  </si>
  <si>
    <t>6217995610014632241</t>
  </si>
  <si>
    <t>杨学坤</t>
  </si>
  <si>
    <t>432321197012152995</t>
  </si>
  <si>
    <t>6217995610014632258</t>
  </si>
  <si>
    <t>杨献忠</t>
  </si>
  <si>
    <t>432321196911192996</t>
  </si>
  <si>
    <t>6217995610014632266</t>
  </si>
  <si>
    <t>杨社忠</t>
  </si>
  <si>
    <t>432321195609162978</t>
  </si>
  <si>
    <t>6217995610014632274</t>
  </si>
  <si>
    <t>杨光龙</t>
  </si>
  <si>
    <t>432321196307122975</t>
  </si>
  <si>
    <t>6217995610014632282</t>
  </si>
  <si>
    <t>杨少文</t>
  </si>
  <si>
    <t>432321197410312974</t>
  </si>
  <si>
    <t>6217995610014632290</t>
  </si>
  <si>
    <t>杨正良</t>
  </si>
  <si>
    <t>432321195112082999</t>
  </si>
  <si>
    <t>6217995610014632308</t>
  </si>
  <si>
    <t>杨冬保</t>
  </si>
  <si>
    <t>432321195812213013</t>
  </si>
  <si>
    <t>6217995610014632316</t>
  </si>
  <si>
    <t>杨立生</t>
  </si>
  <si>
    <t>430903195708022717</t>
  </si>
  <si>
    <t>6217995610014632324</t>
  </si>
  <si>
    <t>杨新华</t>
  </si>
  <si>
    <t>432321197001243015</t>
  </si>
  <si>
    <t>6217995610014632332</t>
  </si>
  <si>
    <t>杨佑安</t>
  </si>
  <si>
    <t>432321195203232972</t>
  </si>
  <si>
    <t>6217995610014632340</t>
  </si>
  <si>
    <t>杨智高</t>
  </si>
  <si>
    <t>432321196002282978</t>
  </si>
  <si>
    <t>6217995610014632357</t>
  </si>
  <si>
    <t>蔡淑纯</t>
  </si>
  <si>
    <t>43232119571129298X</t>
  </si>
  <si>
    <t>6217995610014632365</t>
  </si>
  <si>
    <t>杨南昌</t>
  </si>
  <si>
    <t>432321196307292974</t>
  </si>
  <si>
    <t>6217995610014632373</t>
  </si>
  <si>
    <t>杨跃军</t>
  </si>
  <si>
    <t>432321196807092979</t>
  </si>
  <si>
    <t>6217995610014632381</t>
  </si>
  <si>
    <t>杨兵</t>
  </si>
  <si>
    <t>432321197309192998</t>
  </si>
  <si>
    <t>6217995610014632399</t>
  </si>
  <si>
    <t>杨义</t>
  </si>
  <si>
    <t>432321196612043018</t>
  </si>
  <si>
    <t>6217995610019830857</t>
  </si>
  <si>
    <t>杨建平</t>
  </si>
  <si>
    <t>432321197007022993</t>
  </si>
  <si>
    <t>6217995610014632415</t>
  </si>
  <si>
    <t>杨玉贵</t>
  </si>
  <si>
    <t>432321196912282977</t>
  </si>
  <si>
    <t>6217995610014632431</t>
  </si>
  <si>
    <t>杨玉良</t>
  </si>
  <si>
    <t>432321197311272970</t>
  </si>
  <si>
    <t>6217995610014632449</t>
  </si>
  <si>
    <t>杨义军</t>
  </si>
  <si>
    <t>432321197410212973</t>
  </si>
  <si>
    <t>6217995610014632456</t>
  </si>
  <si>
    <t>杨伏金</t>
  </si>
  <si>
    <t>432321195807142978</t>
  </si>
  <si>
    <t>6217995610014632464</t>
  </si>
  <si>
    <t>何新辉</t>
  </si>
  <si>
    <t>432321197101192999</t>
  </si>
  <si>
    <t>6217995610014632472</t>
  </si>
  <si>
    <t>杨佑田</t>
  </si>
  <si>
    <t>432321194702222977</t>
  </si>
  <si>
    <t>6217995610014632480</t>
  </si>
  <si>
    <t>杨方洲</t>
  </si>
  <si>
    <t>432321193510312973</t>
  </si>
  <si>
    <t>6217995610014632498</t>
  </si>
  <si>
    <t>13007373658</t>
  </si>
  <si>
    <t>杨佑林</t>
  </si>
  <si>
    <t>432321197002192993</t>
  </si>
  <si>
    <t>6217995610014632506</t>
  </si>
  <si>
    <t>杨建强</t>
  </si>
  <si>
    <t>430903198007022734</t>
  </si>
  <si>
    <t>6217995610014632514</t>
  </si>
  <si>
    <t>杨佳悦</t>
  </si>
  <si>
    <t>43090319790923271X</t>
  </si>
  <si>
    <t>6217995610016065309</t>
  </si>
  <si>
    <t>杨应华</t>
  </si>
  <si>
    <t>432321197803142996</t>
  </si>
  <si>
    <t>6217995610014632530</t>
  </si>
  <si>
    <t>晏秀元</t>
  </si>
  <si>
    <t>432321194309252985</t>
  </si>
  <si>
    <t>6217995610014632548</t>
  </si>
  <si>
    <t>卢军</t>
  </si>
  <si>
    <t>439004197401132625</t>
  </si>
  <si>
    <t>6217995610014632555</t>
  </si>
  <si>
    <t>刘伏中</t>
  </si>
  <si>
    <t>432321194607172983</t>
  </si>
  <si>
    <t>6217995610014632597</t>
  </si>
  <si>
    <t>杨玉春</t>
  </si>
  <si>
    <t>432321197503022976</t>
  </si>
  <si>
    <t>6217995610019841896</t>
  </si>
  <si>
    <t>向小波</t>
  </si>
  <si>
    <t>430903198107262719</t>
  </si>
  <si>
    <t>6217995610018205200</t>
  </si>
  <si>
    <t>18173786284</t>
  </si>
  <si>
    <t>东部产业园办事处鱼形山村贺家湾组</t>
  </si>
  <si>
    <t>贺立中</t>
  </si>
  <si>
    <t>432321196811223011</t>
  </si>
  <si>
    <t>6217995610018205218</t>
  </si>
  <si>
    <t>13973742720</t>
  </si>
  <si>
    <t>贺立运</t>
  </si>
  <si>
    <t>432321197309292972</t>
  </si>
  <si>
    <t>6217995610014632779</t>
  </si>
  <si>
    <t>17773709699</t>
  </si>
  <si>
    <t>刘新奇</t>
  </si>
  <si>
    <t>43012219770829651X</t>
  </si>
  <si>
    <t>6217995610014632787</t>
  </si>
  <si>
    <t>18169371098</t>
  </si>
  <si>
    <t>贺月明</t>
  </si>
  <si>
    <t>432321196706132978</t>
  </si>
  <si>
    <t>6217995610014632795</t>
  </si>
  <si>
    <t>13786752542</t>
  </si>
  <si>
    <t>贺应春</t>
  </si>
  <si>
    <t>43232119520122301X</t>
  </si>
  <si>
    <t>6217995610018205226</t>
  </si>
  <si>
    <t>19973742882</t>
  </si>
  <si>
    <t>贺全明</t>
  </si>
  <si>
    <t>432321197209052971</t>
  </si>
  <si>
    <t>6217995610018205234</t>
  </si>
  <si>
    <t>17773737827</t>
  </si>
  <si>
    <t>刘润香</t>
  </si>
  <si>
    <t>432321196205062983</t>
  </si>
  <si>
    <t>6217995610018205242</t>
  </si>
  <si>
    <t>15377376618</t>
  </si>
  <si>
    <t>向国安</t>
  </si>
  <si>
    <t>432321195004092970</t>
  </si>
  <si>
    <t>6217995610018205259</t>
  </si>
  <si>
    <t>13397371025</t>
  </si>
  <si>
    <t>向交锋</t>
  </si>
  <si>
    <t>432321197503132972</t>
  </si>
  <si>
    <t>6217995610018205267</t>
  </si>
  <si>
    <t>13373711025</t>
  </si>
  <si>
    <t>向正清</t>
  </si>
  <si>
    <t>432321197804152977</t>
  </si>
  <si>
    <t>6217995610018205275</t>
  </si>
  <si>
    <t>18073746402</t>
  </si>
  <si>
    <t>蔡德军</t>
  </si>
  <si>
    <t>432321196909242990</t>
  </si>
  <si>
    <t>6217995610018205283</t>
  </si>
  <si>
    <t>18173740238</t>
  </si>
  <si>
    <t>孙端秀</t>
  </si>
  <si>
    <t>432321194406052985</t>
  </si>
  <si>
    <t>6217995610014632803</t>
  </si>
  <si>
    <t>18273777502</t>
  </si>
  <si>
    <t>黄九大</t>
  </si>
  <si>
    <t>432321196904152988</t>
  </si>
  <si>
    <t>6217995610018205291</t>
  </si>
  <si>
    <t>高新田</t>
  </si>
  <si>
    <t>432321195203032970</t>
  </si>
  <si>
    <t>6217995610018205309</t>
  </si>
  <si>
    <t>17763712328</t>
  </si>
  <si>
    <t>高新建</t>
  </si>
  <si>
    <t>432321195611152998</t>
  </si>
  <si>
    <t>6217995610018205317</t>
  </si>
  <si>
    <t>13135375430</t>
  </si>
  <si>
    <t>高新腾</t>
  </si>
  <si>
    <t>432321196810193017</t>
  </si>
  <si>
    <t>6217995610018205325</t>
  </si>
  <si>
    <t>13135375490</t>
  </si>
  <si>
    <t>刘俊熊</t>
  </si>
  <si>
    <t>432321195510062993</t>
  </si>
  <si>
    <t>6217995610018205333</t>
  </si>
  <si>
    <t>15526375919</t>
  </si>
  <si>
    <t>刘才军</t>
  </si>
  <si>
    <t>432321197311082974</t>
  </si>
  <si>
    <t>6217995610018205341</t>
  </si>
  <si>
    <t>高新桂</t>
  </si>
  <si>
    <t>432321196409192990</t>
  </si>
  <si>
    <t>6217995610018205358</t>
  </si>
  <si>
    <t>13077378937</t>
  </si>
  <si>
    <t>刘益明</t>
  </si>
  <si>
    <t>432321197910062975</t>
  </si>
  <si>
    <t>6217995610018205366</t>
  </si>
  <si>
    <t>15576230318</t>
  </si>
  <si>
    <t>刘金牛</t>
  </si>
  <si>
    <t>432321195408022995</t>
  </si>
  <si>
    <t>6217995610018205374</t>
  </si>
  <si>
    <t>刘润科</t>
  </si>
  <si>
    <t>430903198106012734</t>
  </si>
  <si>
    <t>6217995610018205382</t>
  </si>
  <si>
    <t>18692465258</t>
  </si>
  <si>
    <t>贺德保</t>
  </si>
  <si>
    <t>432321194010042975</t>
  </si>
  <si>
    <t>6217995610018205390</t>
  </si>
  <si>
    <t>13059105198</t>
  </si>
  <si>
    <t>蔡晓军</t>
  </si>
  <si>
    <t>432321197505242972</t>
  </si>
  <si>
    <t>6217995610000430568</t>
  </si>
  <si>
    <t>13873717540</t>
  </si>
  <si>
    <t>贺喜培</t>
  </si>
  <si>
    <t>430903198602182716</t>
  </si>
  <si>
    <t>6217995610000684008</t>
  </si>
  <si>
    <t>18973767123</t>
  </si>
  <si>
    <t>高锋</t>
  </si>
  <si>
    <t>430903198102252730</t>
  </si>
  <si>
    <t>6221805610000483544</t>
  </si>
  <si>
    <t>15399726878</t>
  </si>
  <si>
    <t>陈则尧</t>
  </si>
  <si>
    <t>432321193807112972</t>
  </si>
  <si>
    <t>6221805610001285708</t>
  </si>
  <si>
    <t>13786762539</t>
  </si>
  <si>
    <t>东部产业园办事处鱼形山村夹山口组</t>
  </si>
  <si>
    <t>陈义</t>
  </si>
  <si>
    <t>432321197210012977</t>
  </si>
  <si>
    <t>6217995610015641373</t>
  </si>
  <si>
    <t>13549767278</t>
  </si>
  <si>
    <t>陈锡群</t>
  </si>
  <si>
    <t>432321194907072992</t>
  </si>
  <si>
    <t>6217995610015641381</t>
  </si>
  <si>
    <t>13112011198</t>
  </si>
  <si>
    <t>陈运泉</t>
  </si>
  <si>
    <t>432321195709022972</t>
  </si>
  <si>
    <t>6217995610015641399</t>
  </si>
  <si>
    <t>17373757328</t>
  </si>
  <si>
    <t>陈谷泉</t>
  </si>
  <si>
    <t>43232119490325297X</t>
  </si>
  <si>
    <t>6217995610015641407</t>
  </si>
  <si>
    <t>15869792312</t>
  </si>
  <si>
    <t>432321195909252983</t>
  </si>
  <si>
    <t>6217995610015641415</t>
  </si>
  <si>
    <t>13027378402</t>
  </si>
  <si>
    <t>汤凤仙</t>
  </si>
  <si>
    <t>432321194512123003</t>
  </si>
  <si>
    <t>6217995610015641423</t>
  </si>
  <si>
    <t>13517267242</t>
  </si>
  <si>
    <t>章国新</t>
  </si>
  <si>
    <t>43232119520803297X</t>
  </si>
  <si>
    <t>6217995610014631680</t>
  </si>
  <si>
    <t>18073750163</t>
  </si>
  <si>
    <t>曾金朋</t>
  </si>
  <si>
    <t>432321194601192983</t>
  </si>
  <si>
    <t>6217995610015641449</t>
  </si>
  <si>
    <t>15526351194</t>
  </si>
  <si>
    <t>沈淼江</t>
  </si>
  <si>
    <t>432321197008232984</t>
  </si>
  <si>
    <t>6217995610015641456</t>
  </si>
  <si>
    <t>18153329580</t>
  </si>
  <si>
    <t>陈海明</t>
  </si>
  <si>
    <t>430903197012242710</t>
  </si>
  <si>
    <t>6217995610015641464</t>
  </si>
  <si>
    <t>17711729119</t>
  </si>
  <si>
    <t>章学良</t>
  </si>
  <si>
    <t>432321195910012979</t>
  </si>
  <si>
    <t>6217995610019375853</t>
  </si>
  <si>
    <t>13973759908</t>
  </si>
  <si>
    <t>邱则民</t>
  </si>
  <si>
    <t>432321195910132970</t>
  </si>
  <si>
    <t>6217995610015641480</t>
  </si>
  <si>
    <t>13215276161</t>
  </si>
  <si>
    <t>陈端阳</t>
  </si>
  <si>
    <t>432321196206062977</t>
  </si>
  <si>
    <t>6217995610015641498</t>
  </si>
  <si>
    <t>17773749981</t>
  </si>
  <si>
    <t>邱则孝</t>
  </si>
  <si>
    <t>43232119461102297X</t>
  </si>
  <si>
    <t>6217995610015641506</t>
  </si>
  <si>
    <t>15673690319</t>
  </si>
  <si>
    <t>章渭钧</t>
  </si>
  <si>
    <t>43232119661013299X</t>
  </si>
  <si>
    <t>6217995610015641514</t>
  </si>
  <si>
    <t>18073736161</t>
  </si>
  <si>
    <t>章阳初</t>
  </si>
  <si>
    <t>432321195411032991</t>
  </si>
  <si>
    <t>6217995610015641522</t>
  </si>
  <si>
    <t>17726191298</t>
  </si>
  <si>
    <t>章峥嵘</t>
  </si>
  <si>
    <t>432321197112312992</t>
  </si>
  <si>
    <t>6217995610015641530</t>
  </si>
  <si>
    <t>15898400754</t>
  </si>
  <si>
    <t>章最荣</t>
  </si>
  <si>
    <t>432321197704292972</t>
  </si>
  <si>
    <t>6217995610015641548</t>
  </si>
  <si>
    <t>15274721071</t>
  </si>
  <si>
    <t>陈志华</t>
  </si>
  <si>
    <t>432321197307272994</t>
  </si>
  <si>
    <t>6221807300008882388</t>
  </si>
  <si>
    <t>15911573032</t>
  </si>
  <si>
    <t>陈宏福</t>
  </si>
  <si>
    <t>432321197707022978</t>
  </si>
  <si>
    <t>6217995610015641563</t>
  </si>
  <si>
    <t>13714123202</t>
  </si>
  <si>
    <t>陈宏强</t>
  </si>
  <si>
    <t>430903198001012711</t>
  </si>
  <si>
    <t>6217995610015641571</t>
  </si>
  <si>
    <t>13087373004</t>
  </si>
  <si>
    <t>邱岭锋</t>
  </si>
  <si>
    <t>43090319800412273X</t>
  </si>
  <si>
    <t>6217995610015641589</t>
  </si>
  <si>
    <t>15874217298</t>
  </si>
  <si>
    <t>邱定锋</t>
  </si>
  <si>
    <t>430903198107092713</t>
  </si>
  <si>
    <t>6217995610015641597</t>
  </si>
  <si>
    <t>13874309366</t>
  </si>
  <si>
    <t>晏芳</t>
  </si>
  <si>
    <t>432321197602062981</t>
  </si>
  <si>
    <t>6217995610015641605</t>
  </si>
  <si>
    <t>18973185177</t>
  </si>
  <si>
    <t>章砺峰</t>
  </si>
  <si>
    <t>43090319831221277X</t>
  </si>
  <si>
    <t>6217995610015641613</t>
  </si>
  <si>
    <t>13973727723</t>
  </si>
  <si>
    <t>夏胜良</t>
  </si>
  <si>
    <t>432321197608164698</t>
  </si>
  <si>
    <t>6217995610015641621</t>
  </si>
  <si>
    <t>15273717271</t>
  </si>
  <si>
    <t>徐南英</t>
  </si>
  <si>
    <t>43090319430902274X</t>
  </si>
  <si>
    <t>6217995610014631714</t>
  </si>
  <si>
    <t>18230501813</t>
  </si>
  <si>
    <t>陈灿辉</t>
  </si>
  <si>
    <t>430903198701302744</t>
  </si>
  <si>
    <t>6217995610014631722</t>
  </si>
  <si>
    <t>15367908118</t>
  </si>
  <si>
    <t>谢要华</t>
  </si>
  <si>
    <t>432321195802222987</t>
  </si>
  <si>
    <t>6217995610014631730</t>
  </si>
  <si>
    <t>15673682079</t>
  </si>
  <si>
    <t>陈良</t>
  </si>
  <si>
    <t>43090319750315271X</t>
  </si>
  <si>
    <t>6217995610014631748</t>
  </si>
  <si>
    <t>13530228684</t>
  </si>
  <si>
    <t>赵雪梅</t>
  </si>
  <si>
    <t>432321192901252985</t>
  </si>
  <si>
    <t>6217995610014631755</t>
  </si>
  <si>
    <t>13007370904</t>
  </si>
  <si>
    <t>章晗</t>
  </si>
  <si>
    <t>430903199004302719</t>
  </si>
  <si>
    <t>6217995610014631763</t>
  </si>
  <si>
    <t>18662000066</t>
  </si>
  <si>
    <t>陈兵</t>
  </si>
  <si>
    <t>430903199012132713</t>
  </si>
  <si>
    <t>6217995610014631771</t>
  </si>
  <si>
    <t>15073719751</t>
  </si>
  <si>
    <t>邱亚文</t>
  </si>
  <si>
    <t>430903198104252718</t>
  </si>
  <si>
    <t>6217995610014631789</t>
  </si>
  <si>
    <t>13524415449</t>
  </si>
  <si>
    <t>徐立华</t>
  </si>
  <si>
    <t>432321197609302984</t>
  </si>
  <si>
    <t>6217995610014631797</t>
  </si>
  <si>
    <t>13816550268</t>
  </si>
  <si>
    <t>熊爱英</t>
  </si>
  <si>
    <t>432321194501052983</t>
  </si>
  <si>
    <t>6217995610014631805</t>
  </si>
  <si>
    <t>13762702959</t>
  </si>
  <si>
    <t>章晟</t>
  </si>
  <si>
    <t>430903199102082713</t>
  </si>
  <si>
    <t>6217995610014631813</t>
  </si>
  <si>
    <t>18711705917</t>
  </si>
  <si>
    <t>邱启龙</t>
  </si>
  <si>
    <t>43090319841030271X</t>
  </si>
  <si>
    <t>605610055260238890</t>
  </si>
  <si>
    <t>13412185988</t>
  </si>
  <si>
    <t>蔡红军</t>
  </si>
  <si>
    <t>432321196004272976</t>
  </si>
  <si>
    <t>6217995610018205051</t>
  </si>
  <si>
    <t>13874322443</t>
  </si>
  <si>
    <t>东部产业园办事处鱼形山村甲板坡组</t>
  </si>
  <si>
    <t>蔡世平</t>
  </si>
  <si>
    <t>432321195512012973</t>
  </si>
  <si>
    <t>6217995610018205069</t>
  </si>
  <si>
    <t>17363789910</t>
  </si>
  <si>
    <t>汤秋斌</t>
  </si>
  <si>
    <t>43232119450825297X</t>
  </si>
  <si>
    <t>6217995610018205077</t>
  </si>
  <si>
    <t>07372641886</t>
  </si>
  <si>
    <t>汤高峰</t>
  </si>
  <si>
    <t>432321197008202996</t>
  </si>
  <si>
    <t>6217995610018205085</t>
  </si>
  <si>
    <t>18673726090</t>
  </si>
  <si>
    <t>汤辉</t>
  </si>
  <si>
    <t>432321197311112993</t>
  </si>
  <si>
    <t>6217995610014632753</t>
  </si>
  <si>
    <t>18973754561</t>
  </si>
  <si>
    <t>汤手新</t>
  </si>
  <si>
    <t>432321197103052973</t>
  </si>
  <si>
    <t>6217995610018205093</t>
  </si>
  <si>
    <t>13973687845</t>
  </si>
  <si>
    <t>汤海荣</t>
  </si>
  <si>
    <t>432321197608302974</t>
  </si>
  <si>
    <t>6217995610018205101</t>
  </si>
  <si>
    <t>13873777109</t>
  </si>
  <si>
    <t>汤逢春</t>
  </si>
  <si>
    <t>432321196902162971</t>
  </si>
  <si>
    <t>6217995610018205119</t>
  </si>
  <si>
    <t>15116717870</t>
  </si>
  <si>
    <t>汤华荣</t>
  </si>
  <si>
    <t>432321197312292973</t>
  </si>
  <si>
    <t>6217995610018205127</t>
  </si>
  <si>
    <t>13487804561</t>
  </si>
  <si>
    <t>陈凡</t>
  </si>
  <si>
    <t>432321197511022976</t>
  </si>
  <si>
    <t>6217995610018205135</t>
  </si>
  <si>
    <t>13712845155</t>
  </si>
  <si>
    <t>蔡大朋</t>
  </si>
  <si>
    <t>432321195709202973</t>
  </si>
  <si>
    <t>6217995610018205143</t>
  </si>
  <si>
    <t>15292085774</t>
  </si>
  <si>
    <t>汤勇</t>
  </si>
  <si>
    <t>432321197211212997</t>
  </si>
  <si>
    <t>6217995610014632761</t>
  </si>
  <si>
    <t>15084784095</t>
  </si>
  <si>
    <t>汤新</t>
  </si>
  <si>
    <t>432321197006292975</t>
  </si>
  <si>
    <t>6217995610018205150</t>
  </si>
  <si>
    <t>18975370633</t>
  </si>
  <si>
    <t>汤国新</t>
  </si>
  <si>
    <t>432321197209262979</t>
  </si>
  <si>
    <t>6217995610018205168</t>
  </si>
  <si>
    <t>15898412765</t>
  </si>
  <si>
    <t>汤安家</t>
  </si>
  <si>
    <t>432321196603272994</t>
  </si>
  <si>
    <t>6217995610018205176</t>
  </si>
  <si>
    <t>13487821899</t>
  </si>
  <si>
    <t>蔡辉</t>
  </si>
  <si>
    <t>430903198902282735</t>
  </si>
  <si>
    <t>6217995610018205184</t>
  </si>
  <si>
    <t>15273740042</t>
  </si>
  <si>
    <t>汤维国</t>
  </si>
  <si>
    <t>430903199003192714</t>
  </si>
  <si>
    <t>6217995610018205192</t>
  </si>
  <si>
    <t>15869762337</t>
  </si>
  <si>
    <t>陈保生</t>
  </si>
  <si>
    <t>43232119440205297X</t>
  </si>
  <si>
    <t>6217995610015641118</t>
  </si>
  <si>
    <t>15616181030</t>
  </si>
  <si>
    <t>东部产业园办事处鱼形山村金榜坝组</t>
  </si>
  <si>
    <t>陈小军</t>
  </si>
  <si>
    <t>432321197310302998</t>
  </si>
  <si>
    <t>6217995610015641126</t>
  </si>
  <si>
    <t>陈跃华</t>
  </si>
  <si>
    <t>432321195706072974</t>
  </si>
  <si>
    <t>6217995610015641134</t>
  </si>
  <si>
    <t>15526347941</t>
  </si>
  <si>
    <t>杨保安</t>
  </si>
  <si>
    <t>432321194903142973</t>
  </si>
  <si>
    <t>6217995610015641142</t>
  </si>
  <si>
    <t>15573274091</t>
  </si>
  <si>
    <t>陈世平</t>
  </si>
  <si>
    <t>432321196210082970</t>
  </si>
  <si>
    <t>6217995610014631649</t>
  </si>
  <si>
    <t>15567201091</t>
  </si>
  <si>
    <t>陈友兵</t>
  </si>
  <si>
    <t>430903197102022711</t>
  </si>
  <si>
    <t>6217995610015641159</t>
  </si>
  <si>
    <t>17347288299</t>
  </si>
  <si>
    <t>陈兵林</t>
  </si>
  <si>
    <t>432321196912252970</t>
  </si>
  <si>
    <t>6217995610015641167</t>
  </si>
  <si>
    <t>17347295958</t>
  </si>
  <si>
    <t>李似宏</t>
  </si>
  <si>
    <t>43232119620613298X</t>
  </si>
  <si>
    <t>6217995610015641175</t>
  </si>
  <si>
    <t>13273190862</t>
  </si>
  <si>
    <t>徐庆华</t>
  </si>
  <si>
    <t>432321194502183010</t>
  </si>
  <si>
    <t>6217995610015641183</t>
  </si>
  <si>
    <t>15116712393</t>
  </si>
  <si>
    <t>蔡乐根</t>
  </si>
  <si>
    <t>432321196312241397</t>
  </si>
  <si>
    <t>6217995610014631656</t>
  </si>
  <si>
    <t>16675114809</t>
  </si>
  <si>
    <t>陈涌涛</t>
  </si>
  <si>
    <t>430903198707162711</t>
  </si>
  <si>
    <t>6217995610015641191</t>
  </si>
  <si>
    <t>陈金华</t>
  </si>
  <si>
    <t>432321196703312973</t>
  </si>
  <si>
    <t>6217995610014631664</t>
  </si>
  <si>
    <t>15967091388</t>
  </si>
  <si>
    <t>陈新凡</t>
  </si>
  <si>
    <t>432321195405012994</t>
  </si>
  <si>
    <t>6217995610015641209</t>
  </si>
  <si>
    <t>13135176103</t>
  </si>
  <si>
    <t>陈国良</t>
  </si>
  <si>
    <t>432321195503272976</t>
  </si>
  <si>
    <t>6217995610015641217</t>
  </si>
  <si>
    <t>15364320600</t>
  </si>
  <si>
    <t>肖巧云</t>
  </si>
  <si>
    <t>432321194511292980</t>
  </si>
  <si>
    <t>6217995610015641225</t>
  </si>
  <si>
    <t>13298628310</t>
  </si>
  <si>
    <t>陈爱民</t>
  </si>
  <si>
    <t>432321197012273076</t>
  </si>
  <si>
    <t>6217995610015641233</t>
  </si>
  <si>
    <t>18907378319</t>
  </si>
  <si>
    <t>陈军</t>
  </si>
  <si>
    <t>432321196811283014</t>
  </si>
  <si>
    <t>6217995610015641241</t>
  </si>
  <si>
    <t>13367378363</t>
  </si>
  <si>
    <t>陈放彩</t>
  </si>
  <si>
    <t>432321194502182974</t>
  </si>
  <si>
    <t>6217995610015641258</t>
  </si>
  <si>
    <t>17773782625</t>
  </si>
  <si>
    <t>杨冬秀</t>
  </si>
  <si>
    <t>432321193202043003</t>
  </si>
  <si>
    <t>6217995610015641266</t>
  </si>
  <si>
    <t>18173723040</t>
  </si>
  <si>
    <t>陈杏仁</t>
  </si>
  <si>
    <t>432321196211282990</t>
  </si>
  <si>
    <t>6217995610015641274</t>
  </si>
  <si>
    <t>17742577981</t>
  </si>
  <si>
    <t>432321196404162995</t>
  </si>
  <si>
    <t>6217995610015641282</t>
  </si>
  <si>
    <t>15273740925</t>
  </si>
  <si>
    <t>陈金生</t>
  </si>
  <si>
    <t>432321195504062970</t>
  </si>
  <si>
    <t>6217995610015641290</t>
  </si>
  <si>
    <t>4981499</t>
  </si>
  <si>
    <t>陈静</t>
  </si>
  <si>
    <t>432321196411042975</t>
  </si>
  <si>
    <t>6217995610015641308</t>
  </si>
  <si>
    <t>13397370806</t>
  </si>
  <si>
    <t>陈武生</t>
  </si>
  <si>
    <t>432321194907182999</t>
  </si>
  <si>
    <t>6217995610015641316</t>
  </si>
  <si>
    <t>陈小平</t>
  </si>
  <si>
    <t>432321196707202974</t>
  </si>
  <si>
    <t>6217995610015641332</t>
  </si>
  <si>
    <t>13378071582</t>
  </si>
  <si>
    <t>陈文浩</t>
  </si>
  <si>
    <t>432321197803172976</t>
  </si>
  <si>
    <t>6217995610014631672</t>
  </si>
  <si>
    <t>陈德明</t>
  </si>
  <si>
    <t>430903198303142714</t>
  </si>
  <si>
    <t>6210985610005250919</t>
  </si>
  <si>
    <t>17773798358</t>
  </si>
  <si>
    <t>李私敬</t>
  </si>
  <si>
    <t>432321195608262977</t>
  </si>
  <si>
    <t>6217995610015642553</t>
  </si>
  <si>
    <t>19976712269</t>
  </si>
  <si>
    <t>东部产业园办事处鱼形山村李家冲组</t>
  </si>
  <si>
    <t>章前光</t>
  </si>
  <si>
    <t>432321195110262996</t>
  </si>
  <si>
    <t>6217995610015642561</t>
  </si>
  <si>
    <t>19973731738</t>
  </si>
  <si>
    <t>章德光</t>
  </si>
  <si>
    <t>432321195205152992</t>
  </si>
  <si>
    <t>6217995610015642579</t>
  </si>
  <si>
    <t>18711728413</t>
  </si>
  <si>
    <t>李国云</t>
  </si>
  <si>
    <t>432321194206172974</t>
  </si>
  <si>
    <t>6217995610015642587</t>
  </si>
  <si>
    <t>19918476057</t>
  </si>
  <si>
    <t>李学科</t>
  </si>
  <si>
    <t>432321196611192978</t>
  </si>
  <si>
    <t>6221805610000663871</t>
  </si>
  <si>
    <t>15717496080</t>
  </si>
  <si>
    <t>陈娟</t>
  </si>
  <si>
    <t>430903198909052721</t>
  </si>
  <si>
    <t>6217995610015642603</t>
  </si>
  <si>
    <t>18673782984</t>
  </si>
  <si>
    <t>李青华</t>
  </si>
  <si>
    <t>432321195302202971</t>
  </si>
  <si>
    <t>605610055260254560</t>
  </si>
  <si>
    <t>15573774578</t>
  </si>
  <si>
    <t>李应端</t>
  </si>
  <si>
    <t>432321197409122970</t>
  </si>
  <si>
    <t>6217995610015642611</t>
  </si>
  <si>
    <t>李强</t>
  </si>
  <si>
    <t>430903198601062712</t>
  </si>
  <si>
    <t>6217995610015642629</t>
  </si>
  <si>
    <t>13487692429</t>
  </si>
  <si>
    <t>李振兵</t>
  </si>
  <si>
    <t>432321196206292975</t>
  </si>
  <si>
    <t>6217995610015642637</t>
  </si>
  <si>
    <t>17763733475</t>
  </si>
  <si>
    <t>李超贵</t>
  </si>
  <si>
    <t>430903198003162713</t>
  </si>
  <si>
    <t>6217995610015642645</t>
  </si>
  <si>
    <t>17363710282</t>
  </si>
  <si>
    <t>李超龙</t>
  </si>
  <si>
    <t>432321196403042975</t>
  </si>
  <si>
    <t>6217995610015642652</t>
  </si>
  <si>
    <t>13016130892</t>
  </si>
  <si>
    <t>李干军</t>
  </si>
  <si>
    <t>43232119730106297X</t>
  </si>
  <si>
    <t>6217995610015642660</t>
  </si>
  <si>
    <t>13207377302</t>
  </si>
  <si>
    <t>李坚信</t>
  </si>
  <si>
    <t>432321196701153016</t>
  </si>
  <si>
    <t>6217995610015642678</t>
  </si>
  <si>
    <t>18273714109</t>
  </si>
  <si>
    <t>李顺清</t>
  </si>
  <si>
    <t>432321196212022998</t>
  </si>
  <si>
    <t>6217995610015642686</t>
  </si>
  <si>
    <t>15274722264</t>
  </si>
  <si>
    <t>蔡志敏</t>
  </si>
  <si>
    <t>430625197012033611</t>
  </si>
  <si>
    <t>6217995610015642694</t>
  </si>
  <si>
    <t>13925216272</t>
  </si>
  <si>
    <t>李超良</t>
  </si>
  <si>
    <t>432321195311142990</t>
  </si>
  <si>
    <t>6217995610015642702</t>
  </si>
  <si>
    <t>13203688478</t>
  </si>
  <si>
    <t>李清明</t>
  </si>
  <si>
    <t>432321196804022975</t>
  </si>
  <si>
    <t>6217995610015642710</t>
  </si>
  <si>
    <t>15292050248</t>
  </si>
  <si>
    <t>李志昂</t>
  </si>
  <si>
    <t>432321196009132972</t>
  </si>
  <si>
    <t>6217995610014632001</t>
  </si>
  <si>
    <t>13875312228</t>
  </si>
  <si>
    <t>李正华</t>
  </si>
  <si>
    <t>432321193911112972</t>
  </si>
  <si>
    <t>6217995610015642728</t>
  </si>
  <si>
    <t>17347292059</t>
  </si>
  <si>
    <t>李春华</t>
  </si>
  <si>
    <t>432321195903062978</t>
  </si>
  <si>
    <t>6217995610015642744</t>
  </si>
  <si>
    <t>15797706577</t>
  </si>
  <si>
    <t>李超贤</t>
  </si>
  <si>
    <t>432321194509142975</t>
  </si>
  <si>
    <t>6217995610015642751</t>
  </si>
  <si>
    <t>18073724125</t>
  </si>
  <si>
    <t>李达牛</t>
  </si>
  <si>
    <t>432321195407272976</t>
  </si>
  <si>
    <t>6217995610015642769</t>
  </si>
  <si>
    <t>15367379253</t>
  </si>
  <si>
    <t>李仲春</t>
  </si>
  <si>
    <t>43232119430314297X</t>
  </si>
  <si>
    <t>6217995610015642777</t>
  </si>
  <si>
    <t>13715239780</t>
  </si>
  <si>
    <t>李立新</t>
  </si>
  <si>
    <t>432321196704092976</t>
  </si>
  <si>
    <t>6217995610015642785</t>
  </si>
  <si>
    <t>18169806896</t>
  </si>
  <si>
    <t>李建新</t>
  </si>
  <si>
    <t>432321197111102977</t>
  </si>
  <si>
    <t>6217995610015642793</t>
  </si>
  <si>
    <t>13450972023</t>
  </si>
  <si>
    <t>李发周</t>
  </si>
  <si>
    <t>432321196211042970</t>
  </si>
  <si>
    <t>6217995610015642801</t>
  </si>
  <si>
    <t>18300101058</t>
  </si>
  <si>
    <t>刘正辉</t>
  </si>
  <si>
    <t>432321196603102995</t>
  </si>
  <si>
    <t>6217995610015642819</t>
  </si>
  <si>
    <t>15576297490</t>
  </si>
  <si>
    <t>陈光明</t>
  </si>
  <si>
    <t>432321197208172971</t>
  </si>
  <si>
    <t>6217995610015642827</t>
  </si>
  <si>
    <t>15573730704</t>
  </si>
  <si>
    <t>陈志彬</t>
  </si>
  <si>
    <t>432321197410102977</t>
  </si>
  <si>
    <t>6217995610015642835</t>
  </si>
  <si>
    <t>15173712619</t>
  </si>
  <si>
    <t>陈志民</t>
  </si>
  <si>
    <t>430903197705112716</t>
  </si>
  <si>
    <t>6217995610015642843</t>
  </si>
  <si>
    <t>13786731083</t>
  </si>
  <si>
    <t>陈文峰</t>
  </si>
  <si>
    <t>430903197907082711</t>
  </si>
  <si>
    <t>6217995610015642850</t>
  </si>
  <si>
    <t>18073700628</t>
  </si>
  <si>
    <t>李直零</t>
  </si>
  <si>
    <t>432321195803312976</t>
  </si>
  <si>
    <t>6217995610015642868</t>
  </si>
  <si>
    <t>15387379282</t>
  </si>
  <si>
    <t>李超民</t>
  </si>
  <si>
    <t>432321197405062974</t>
  </si>
  <si>
    <t>6217995610015642876</t>
  </si>
  <si>
    <t>18169479551</t>
  </si>
  <si>
    <t>李光谱</t>
  </si>
  <si>
    <t>432321194110302973</t>
  </si>
  <si>
    <t>6217995610015642884</t>
  </si>
  <si>
    <t>13203659784</t>
  </si>
  <si>
    <t>李学军</t>
  </si>
  <si>
    <t>432321197705312971</t>
  </si>
  <si>
    <t>6217995610015642892</t>
  </si>
  <si>
    <t>18973786554</t>
  </si>
  <si>
    <t>李阑腾</t>
  </si>
  <si>
    <t>43090319851212271X</t>
  </si>
  <si>
    <t>6217995610015642900</t>
  </si>
  <si>
    <t>13337378994</t>
  </si>
  <si>
    <t>李雄</t>
  </si>
  <si>
    <t>430903199009202733</t>
  </si>
  <si>
    <t>6217995610015642918</t>
  </si>
  <si>
    <t>13728985960</t>
  </si>
  <si>
    <t>熊菊香</t>
  </si>
  <si>
    <t>43232119631101300X</t>
  </si>
  <si>
    <t>6217995610015642926</t>
  </si>
  <si>
    <t>18073753015</t>
  </si>
  <si>
    <t>蔡定英</t>
  </si>
  <si>
    <t>432321195112252986</t>
  </si>
  <si>
    <t>6217995610014632027</t>
  </si>
  <si>
    <t>15274726882</t>
  </si>
  <si>
    <t>李应龙</t>
  </si>
  <si>
    <t>430903198501112719</t>
  </si>
  <si>
    <t>6217995610013081606</t>
  </si>
  <si>
    <t>18073782966</t>
  </si>
  <si>
    <t>李波</t>
  </si>
  <si>
    <t>432321196808012993</t>
  </si>
  <si>
    <t>6217995610014137571</t>
  </si>
  <si>
    <t>19958859826</t>
  </si>
  <si>
    <t>李俊良</t>
  </si>
  <si>
    <t>432321196001052978</t>
  </si>
  <si>
    <t>6217995610016893858</t>
  </si>
  <si>
    <t>13824047248</t>
  </si>
  <si>
    <t>刘祝安</t>
  </si>
  <si>
    <t>432321195412162974</t>
  </si>
  <si>
    <t>6217995610018205408</t>
  </si>
  <si>
    <t>东部产业园办事处鱼形山村栗树咀组</t>
  </si>
  <si>
    <t>熊小凤</t>
  </si>
  <si>
    <t>432321195601222980</t>
  </si>
  <si>
    <t>6217995610018205416</t>
  </si>
  <si>
    <t>刘美伏</t>
  </si>
  <si>
    <t>432321194504182994</t>
  </si>
  <si>
    <t>6217995610014632811</t>
  </si>
  <si>
    <t>唐腊英</t>
  </si>
  <si>
    <t>432321196201122985</t>
  </si>
  <si>
    <t>6217995610018205424</t>
  </si>
  <si>
    <t>刘楚中</t>
  </si>
  <si>
    <t>432321195604252974</t>
  </si>
  <si>
    <t>6217995610018205432</t>
  </si>
  <si>
    <t>刘再中</t>
  </si>
  <si>
    <t>432321196004262970</t>
  </si>
  <si>
    <t>6217995610018205440</t>
  </si>
  <si>
    <t>刘干平</t>
  </si>
  <si>
    <t>432321196401293017</t>
  </si>
  <si>
    <t>6217995610018205457</t>
  </si>
  <si>
    <t>刘鹏科</t>
  </si>
  <si>
    <t>432321196909082974</t>
  </si>
  <si>
    <t>6217995610018205465</t>
  </si>
  <si>
    <t>刘红光</t>
  </si>
  <si>
    <t>432321197112022979</t>
  </si>
  <si>
    <t>6217995610018205473</t>
  </si>
  <si>
    <t>刘索峰</t>
  </si>
  <si>
    <t>432321197608142974</t>
  </si>
  <si>
    <t>6217995610018205481</t>
  </si>
  <si>
    <t>刘勋国</t>
  </si>
  <si>
    <t>432321196212022971</t>
  </si>
  <si>
    <t>6217995610018205499</t>
  </si>
  <si>
    <t>刘新河</t>
  </si>
  <si>
    <t>432321196612152978</t>
  </si>
  <si>
    <t>6217995610018205515</t>
  </si>
  <si>
    <t>刘红义</t>
  </si>
  <si>
    <t>432321196804082978</t>
  </si>
  <si>
    <t>6217995610018205523</t>
  </si>
  <si>
    <t>刘浩然</t>
  </si>
  <si>
    <t>432321196311102977</t>
  </si>
  <si>
    <t>6217995610018205531</t>
  </si>
  <si>
    <t>张光明</t>
  </si>
  <si>
    <t>43232119550129299X</t>
  </si>
  <si>
    <t>6217995610018205549</t>
  </si>
  <si>
    <t>张光新</t>
  </si>
  <si>
    <t>432321196104162977</t>
  </si>
  <si>
    <t>6217995610018205556</t>
  </si>
  <si>
    <t>黄有利</t>
  </si>
  <si>
    <t>430903198003072718</t>
  </si>
  <si>
    <t>6217995610013092181</t>
  </si>
  <si>
    <t>黄新民</t>
  </si>
  <si>
    <t>432321195512072992</t>
  </si>
  <si>
    <t>6217995610018205580</t>
  </si>
  <si>
    <t>黄德才</t>
  </si>
  <si>
    <t>432321194101282974</t>
  </si>
  <si>
    <t>6217995610018205598</t>
  </si>
  <si>
    <t>黄守仁</t>
  </si>
  <si>
    <t>432321196612303019</t>
  </si>
  <si>
    <t>6217995610018205606</t>
  </si>
  <si>
    <t>黄志惠</t>
  </si>
  <si>
    <t>432321196902012973</t>
  </si>
  <si>
    <t>6217995610018205614</t>
  </si>
  <si>
    <t>黄忠牛</t>
  </si>
  <si>
    <t>432321196811233017</t>
  </si>
  <si>
    <t>6217995610018205622</t>
  </si>
  <si>
    <t>彭求秀</t>
  </si>
  <si>
    <t>432321193109122989</t>
  </si>
  <si>
    <t>6217995610018205630</t>
  </si>
  <si>
    <t>李伟</t>
  </si>
  <si>
    <t>432321196804292975</t>
  </si>
  <si>
    <t>6217995610018205648</t>
  </si>
  <si>
    <t>李伏康</t>
  </si>
  <si>
    <t>432321197107292974</t>
  </si>
  <si>
    <t>6217995610018205663</t>
  </si>
  <si>
    <t>刘涤波</t>
  </si>
  <si>
    <t>432321196908312977</t>
  </si>
  <si>
    <t>6217995610018205671</t>
  </si>
  <si>
    <t>刘伯奎</t>
  </si>
  <si>
    <t>432321196403222976</t>
  </si>
  <si>
    <t>6217995610018205689</t>
  </si>
  <si>
    <t>刘亮溪</t>
  </si>
  <si>
    <t>432321195910132997</t>
  </si>
  <si>
    <t>6217995610018205697</t>
  </si>
  <si>
    <t>刘仲元</t>
  </si>
  <si>
    <t>432321196611062997</t>
  </si>
  <si>
    <t>6217995610018205705</t>
  </si>
  <si>
    <t>陈才良</t>
  </si>
  <si>
    <t>43232119521101297X</t>
  </si>
  <si>
    <t>6217995610018205713</t>
  </si>
  <si>
    <t>陈建良</t>
  </si>
  <si>
    <t>432321195711242990</t>
  </si>
  <si>
    <t>6217995610018205721</t>
  </si>
  <si>
    <t>陈淑良</t>
  </si>
  <si>
    <t>432321196305213013</t>
  </si>
  <si>
    <t>6217995610018205739</t>
  </si>
  <si>
    <t>陈秋良</t>
  </si>
  <si>
    <t>432321197409252978</t>
  </si>
  <si>
    <t>6217995610018205747</t>
  </si>
  <si>
    <t>闵连芳</t>
  </si>
  <si>
    <t>432321196811083004</t>
  </si>
  <si>
    <t>6217995610013082091</t>
  </si>
  <si>
    <t>刘庆</t>
  </si>
  <si>
    <t>430903198611222716</t>
  </si>
  <si>
    <t>6217995610019647723</t>
  </si>
  <si>
    <t>陈顶强</t>
  </si>
  <si>
    <t>432321196308192975</t>
  </si>
  <si>
    <t>6217995610015641639</t>
  </si>
  <si>
    <t>18907376561</t>
  </si>
  <si>
    <t>东部产业园办事处鱼形山村刘家咀组</t>
  </si>
  <si>
    <t>肖雨初</t>
  </si>
  <si>
    <t>432321194902182973</t>
  </si>
  <si>
    <t>6217995610015641647</t>
  </si>
  <si>
    <t>18473710793</t>
  </si>
  <si>
    <t>陈长清</t>
  </si>
  <si>
    <t>432321194412142979</t>
  </si>
  <si>
    <t>6217995610015641654</t>
  </si>
  <si>
    <t>15526328839</t>
  </si>
  <si>
    <t>陈赐明</t>
  </si>
  <si>
    <t>432321197403022979</t>
  </si>
  <si>
    <t>6217995610015641662</t>
  </si>
  <si>
    <t>13203667580</t>
  </si>
  <si>
    <t>陈瑟明</t>
  </si>
  <si>
    <t>432321197005242976</t>
  </si>
  <si>
    <t>6217995610015641670</t>
  </si>
  <si>
    <t>18273702930</t>
  </si>
  <si>
    <t>陈安德</t>
  </si>
  <si>
    <t>432321196205122974</t>
  </si>
  <si>
    <t>605610055260253518</t>
  </si>
  <si>
    <t>13762727917</t>
  </si>
  <si>
    <t>邱孝周</t>
  </si>
  <si>
    <t>432321196003032997</t>
  </si>
  <si>
    <t>6217995610015641696</t>
  </si>
  <si>
    <t>15898421427</t>
  </si>
  <si>
    <t>刘石乔</t>
  </si>
  <si>
    <t>432321195911242979</t>
  </si>
  <si>
    <t>6217995610015641704</t>
  </si>
  <si>
    <t>15367716338</t>
  </si>
  <si>
    <t>陈友军</t>
  </si>
  <si>
    <t>432321195605182998</t>
  </si>
  <si>
    <t>6217995610015641712</t>
  </si>
  <si>
    <t>15274797976</t>
  </si>
  <si>
    <t>邱文科</t>
  </si>
  <si>
    <t>432321197002252976</t>
  </si>
  <si>
    <t>6217995610015641720</t>
  </si>
  <si>
    <t>18973777941</t>
  </si>
  <si>
    <t>邱武科</t>
  </si>
  <si>
    <t>43232119730824299X</t>
  </si>
  <si>
    <t>6217995610015641738</t>
  </si>
  <si>
    <t>15526349165</t>
  </si>
  <si>
    <t>邱孝先</t>
  </si>
  <si>
    <t>432321194602232975</t>
  </si>
  <si>
    <t>6217995610015641746</t>
  </si>
  <si>
    <t>陈桃香</t>
  </si>
  <si>
    <t>432321194403162986</t>
  </si>
  <si>
    <t>6217995610015641753</t>
  </si>
  <si>
    <t>15377499797</t>
  </si>
  <si>
    <t>陈子安</t>
  </si>
  <si>
    <t>432321195304242977</t>
  </si>
  <si>
    <t>6217995610015641761</t>
  </si>
  <si>
    <t>15397701884</t>
  </si>
  <si>
    <t>王淑枚</t>
  </si>
  <si>
    <t>432321194612043000</t>
  </si>
  <si>
    <t>6217995610015641779</t>
  </si>
  <si>
    <t>刘正良</t>
  </si>
  <si>
    <t>432321196312052975</t>
  </si>
  <si>
    <t>6217995610015641787</t>
  </si>
  <si>
    <t>13272154658</t>
  </si>
  <si>
    <t>刘小兵</t>
  </si>
  <si>
    <t>432321197505012974</t>
  </si>
  <si>
    <t>6217995610015641795</t>
  </si>
  <si>
    <t>15573712083</t>
  </si>
  <si>
    <t>刘小良</t>
  </si>
  <si>
    <t>432321197308032976</t>
  </si>
  <si>
    <t>6217995610015641803</t>
  </si>
  <si>
    <t>15116703984</t>
  </si>
  <si>
    <t>刘新良</t>
  </si>
  <si>
    <t>432321197108082979</t>
  </si>
  <si>
    <t>6217995610015641811</t>
  </si>
  <si>
    <t>13487812935</t>
  </si>
  <si>
    <t>汤小平</t>
  </si>
  <si>
    <t>432321195702042970</t>
  </si>
  <si>
    <t>6217995610015641837</t>
  </si>
  <si>
    <t>17363755765</t>
  </si>
  <si>
    <t>熊荷香</t>
  </si>
  <si>
    <t>432321194906232982</t>
  </si>
  <si>
    <t>6217995610015641845</t>
  </si>
  <si>
    <t>15869790932</t>
  </si>
  <si>
    <t>汤正时</t>
  </si>
  <si>
    <t>430903198301082711</t>
  </si>
  <si>
    <t>6217995610014631821</t>
  </si>
  <si>
    <t>18673740740</t>
  </si>
  <si>
    <t>汤尚时</t>
  </si>
  <si>
    <t>430903198711132718</t>
  </si>
  <si>
    <t>6217995610014631839</t>
  </si>
  <si>
    <t>17363759567</t>
  </si>
  <si>
    <t>陈跃平</t>
  </si>
  <si>
    <t>430903198210282718</t>
  </si>
  <si>
    <t>6217995610014631847</t>
  </si>
  <si>
    <t>13574732168</t>
  </si>
  <si>
    <t>杨立余</t>
  </si>
  <si>
    <t>432321196812252973</t>
  </si>
  <si>
    <t>6217995610015642967</t>
  </si>
  <si>
    <t>东部产业园办事处鱼形山村麻园里组</t>
  </si>
  <si>
    <t>杨国云</t>
  </si>
  <si>
    <t>432321197312302975</t>
  </si>
  <si>
    <t>6217995610015642975</t>
  </si>
  <si>
    <t>杨立军</t>
  </si>
  <si>
    <t>432321196406032975</t>
  </si>
  <si>
    <t>6217995610015642983</t>
  </si>
  <si>
    <t>杨正华</t>
  </si>
  <si>
    <t>432321197112062997</t>
  </si>
  <si>
    <t>6217995610015642991</t>
  </si>
  <si>
    <t>刘登高</t>
  </si>
  <si>
    <t>432321196411052970</t>
  </si>
  <si>
    <t>6217995610014645557</t>
  </si>
  <si>
    <t>刘冬良</t>
  </si>
  <si>
    <t>43232119721204303X</t>
  </si>
  <si>
    <t>6217995610014632035</t>
  </si>
  <si>
    <t>刘喜良</t>
  </si>
  <si>
    <t>432321196203142998</t>
  </si>
  <si>
    <t>6217995610015643015</t>
  </si>
  <si>
    <t>刘立奎</t>
  </si>
  <si>
    <t>432321196905072971</t>
  </si>
  <si>
    <t>6217995610015643023</t>
  </si>
  <si>
    <t>刘立春</t>
  </si>
  <si>
    <t>432321197502082993</t>
  </si>
  <si>
    <t>6217995610015643031</t>
  </si>
  <si>
    <t>晏雪英</t>
  </si>
  <si>
    <t>432321196412092982</t>
  </si>
  <si>
    <t>6217995610014494873</t>
  </si>
  <si>
    <t>杨志军</t>
  </si>
  <si>
    <t>432321196312262999</t>
  </si>
  <si>
    <t>6217995610015643056</t>
  </si>
  <si>
    <t>杨胸怀</t>
  </si>
  <si>
    <t>432321197109052974</t>
  </si>
  <si>
    <t>6217995610015643064</t>
  </si>
  <si>
    <t>杨正年</t>
  </si>
  <si>
    <t>432321194701202974</t>
  </si>
  <si>
    <t>6217995610015643072</t>
  </si>
  <si>
    <t>杨伟明</t>
  </si>
  <si>
    <t>432321197307282973</t>
  </si>
  <si>
    <t>6217995610015643080</t>
  </si>
  <si>
    <t>杨建良</t>
  </si>
  <si>
    <t>432321196010172971</t>
  </si>
  <si>
    <t>6217995610015643106</t>
  </si>
  <si>
    <t>杨亮先</t>
  </si>
  <si>
    <t>432321196302042992</t>
  </si>
  <si>
    <t>6217995610015643114</t>
  </si>
  <si>
    <t>杨顺尤</t>
  </si>
  <si>
    <t>432321196208022979</t>
  </si>
  <si>
    <t>6217995610015643122</t>
  </si>
  <si>
    <t>杨定安</t>
  </si>
  <si>
    <t>432321196612303035</t>
  </si>
  <si>
    <t>6217995610015643130</t>
  </si>
  <si>
    <t>杨定科</t>
  </si>
  <si>
    <t>432321196311302995</t>
  </si>
  <si>
    <t>6217995610015643148</t>
  </si>
  <si>
    <t>杨淑民</t>
  </si>
  <si>
    <t>432321197007172975</t>
  </si>
  <si>
    <t>6217995610015643155</t>
  </si>
  <si>
    <t>杨飞跃</t>
  </si>
  <si>
    <t>432321196701082991</t>
  </si>
  <si>
    <t>6217995610014632050</t>
  </si>
  <si>
    <t>杨飞平</t>
  </si>
  <si>
    <t>432321197302032975</t>
  </si>
  <si>
    <t>6217995610015643163</t>
  </si>
  <si>
    <t>樊志军</t>
  </si>
  <si>
    <t>432321196503282976</t>
  </si>
  <si>
    <t>6217995610015643189</t>
  </si>
  <si>
    <t>杨献民</t>
  </si>
  <si>
    <t>432321196401133013</t>
  </si>
  <si>
    <t>6217995610014632068</t>
  </si>
  <si>
    <t>杨献其</t>
  </si>
  <si>
    <t>432321196210252992</t>
  </si>
  <si>
    <t>6217995610014632076</t>
  </si>
  <si>
    <t>杨伟波</t>
  </si>
  <si>
    <t>432321197702102979</t>
  </si>
  <si>
    <t>6221805610001641058</t>
  </si>
  <si>
    <t>43090319890414271X</t>
  </si>
  <si>
    <t>6217995610015643205</t>
  </si>
  <si>
    <t>430903198611072711</t>
  </si>
  <si>
    <t>6217995610015643213</t>
  </si>
  <si>
    <t>刘雄彪</t>
  </si>
  <si>
    <t>430903198708212717</t>
  </si>
  <si>
    <t>6217995610015643221</t>
  </si>
  <si>
    <t>刘伟</t>
  </si>
  <si>
    <t>43090319871205271X</t>
  </si>
  <si>
    <t>6217995610015643239</t>
  </si>
  <si>
    <t>杨小龙</t>
  </si>
  <si>
    <t>432321197207122999</t>
  </si>
  <si>
    <t>6217995610014632084</t>
  </si>
  <si>
    <t>杨翔</t>
  </si>
  <si>
    <t>430903198103162710</t>
  </si>
  <si>
    <t>6217995610014632092</t>
  </si>
  <si>
    <t>杨礼</t>
  </si>
  <si>
    <t>430903198610292712</t>
  </si>
  <si>
    <t>6221805610000839802</t>
  </si>
  <si>
    <t>贾柯志</t>
  </si>
  <si>
    <t>32083019810206341X</t>
  </si>
  <si>
    <t>6217995610014632100</t>
  </si>
  <si>
    <t>杨皞</t>
  </si>
  <si>
    <t>430903198608302715</t>
  </si>
  <si>
    <t>6217995610015643254</t>
  </si>
  <si>
    <t>姚翠莲</t>
  </si>
  <si>
    <t>432321194510102989</t>
  </si>
  <si>
    <t>6217995610015643262</t>
  </si>
  <si>
    <t>杨辉萼</t>
  </si>
  <si>
    <t>440222196909270052</t>
  </si>
  <si>
    <t>6221805610000532712</t>
  </si>
  <si>
    <t>刘配娥</t>
  </si>
  <si>
    <t>432321195303032986</t>
  </si>
  <si>
    <t>6217995610018206323</t>
  </si>
  <si>
    <t>15898467389</t>
  </si>
  <si>
    <t>东部产业园办事处鱼形山村庙厂塘组</t>
  </si>
  <si>
    <t>蔡楚尧</t>
  </si>
  <si>
    <t>432321197302172978</t>
  </si>
  <si>
    <t>6217995610015643510</t>
  </si>
  <si>
    <t>13142068539</t>
  </si>
  <si>
    <t>东部产业园办事处鱼形山村南家山组</t>
  </si>
  <si>
    <t>蔡建</t>
  </si>
  <si>
    <t>432321197412092979</t>
  </si>
  <si>
    <t>6217995610015643528</t>
  </si>
  <si>
    <t>蔡润付</t>
  </si>
  <si>
    <t>432321196307222976</t>
  </si>
  <si>
    <t>6217995610015643536</t>
  </si>
  <si>
    <t>刘革云</t>
  </si>
  <si>
    <t>432321197002052990</t>
  </si>
  <si>
    <t>6217995610015643544</t>
  </si>
  <si>
    <t>刘超云</t>
  </si>
  <si>
    <t>432321196709232974</t>
  </si>
  <si>
    <t>6217995610015643551</t>
  </si>
  <si>
    <t>蔡固良</t>
  </si>
  <si>
    <t>432321194808172971</t>
  </si>
  <si>
    <t>6217995610015643569</t>
  </si>
  <si>
    <t>蔡觉声</t>
  </si>
  <si>
    <t>432321196501212990</t>
  </si>
  <si>
    <t>6217995610015643577</t>
  </si>
  <si>
    <t>蔡同声</t>
  </si>
  <si>
    <t>432321197008192978</t>
  </si>
  <si>
    <t>6217995610015643585</t>
  </si>
  <si>
    <t>刘先德</t>
  </si>
  <si>
    <t>432321196307292990</t>
  </si>
  <si>
    <t>6217995610018204609</t>
  </si>
  <si>
    <t>蔡应秋</t>
  </si>
  <si>
    <t>432321196808222974</t>
  </si>
  <si>
    <t>6217995610018204617</t>
  </si>
  <si>
    <t>蔡范加</t>
  </si>
  <si>
    <t>432321195706302995</t>
  </si>
  <si>
    <t>6217995610018204625</t>
  </si>
  <si>
    <t>15898441691</t>
  </si>
  <si>
    <t>蔡固泉</t>
  </si>
  <si>
    <t>432321195204092975</t>
  </si>
  <si>
    <t>6217995610018204633</t>
  </si>
  <si>
    <t>蔡金凡</t>
  </si>
  <si>
    <t>432321194609282975</t>
  </si>
  <si>
    <t>6217995610018204641</t>
  </si>
  <si>
    <t>蔡点文</t>
  </si>
  <si>
    <t>43232119720407299X</t>
  </si>
  <si>
    <t>6217995610018204658</t>
  </si>
  <si>
    <t>蔡献辉</t>
  </si>
  <si>
    <t>432321197208152970</t>
  </si>
  <si>
    <t>6217995610018204666</t>
  </si>
  <si>
    <t>蔡明辉</t>
  </si>
  <si>
    <t>432321197403052975</t>
  </si>
  <si>
    <t>6217995610018204674</t>
  </si>
  <si>
    <t>蔡建辉</t>
  </si>
  <si>
    <t>430903197909112734</t>
  </si>
  <si>
    <t>6217995610018204682</t>
  </si>
  <si>
    <t>蔡杰</t>
  </si>
  <si>
    <t>432321195902042991</t>
  </si>
  <si>
    <t>6217995610018204690</t>
  </si>
  <si>
    <t>蔡勇</t>
  </si>
  <si>
    <t>432321197301212974</t>
  </si>
  <si>
    <t>6217995610018204708</t>
  </si>
  <si>
    <t>蔡月楼</t>
  </si>
  <si>
    <t>432321194606202976</t>
  </si>
  <si>
    <t>6217995610018204716</t>
  </si>
  <si>
    <t>蔡义</t>
  </si>
  <si>
    <t>432321197410262997</t>
  </si>
  <si>
    <t>6217995610018204724</t>
  </si>
  <si>
    <t>蔡孟奎</t>
  </si>
  <si>
    <t>432321194410242976</t>
  </si>
  <si>
    <t>6217995610018204732</t>
  </si>
  <si>
    <t>蔡红楼</t>
  </si>
  <si>
    <t>432321196806072992</t>
  </si>
  <si>
    <t>6217995610018204740</t>
  </si>
  <si>
    <t>蔡义光</t>
  </si>
  <si>
    <t>432321195411242999</t>
  </si>
  <si>
    <t>6217995610018204757</t>
  </si>
  <si>
    <t>蔡凯云</t>
  </si>
  <si>
    <t>432321194202162971</t>
  </si>
  <si>
    <t>6217995610018204765</t>
  </si>
  <si>
    <t>蔡舜嘉</t>
  </si>
  <si>
    <t>432321195502122976</t>
  </si>
  <si>
    <t>6217995610018204773</t>
  </si>
  <si>
    <t>蔡正标</t>
  </si>
  <si>
    <t>43232119560610297X</t>
  </si>
  <si>
    <t>6217995610018204781</t>
  </si>
  <si>
    <t>蔡正文</t>
  </si>
  <si>
    <t>432321196803112995</t>
  </si>
  <si>
    <t>6217995610018204799</t>
  </si>
  <si>
    <t>蔡仁昌</t>
  </si>
  <si>
    <t>432321194709272977</t>
  </si>
  <si>
    <t>6217995610018204807</t>
  </si>
  <si>
    <t>蔡志名</t>
  </si>
  <si>
    <t>432321197602092996</t>
  </si>
  <si>
    <t>6217995610018204815</t>
  </si>
  <si>
    <t>蔡玉龙</t>
  </si>
  <si>
    <t>432321195704282978</t>
  </si>
  <si>
    <t>6217995610018204823</t>
  </si>
  <si>
    <t>蔡玉坤</t>
  </si>
  <si>
    <t>432321196509033014</t>
  </si>
  <si>
    <t>6217995610018204831</t>
  </si>
  <si>
    <t>蔡玉辉</t>
  </si>
  <si>
    <t>43232119700422301X</t>
  </si>
  <si>
    <t>6217995610018204849</t>
  </si>
  <si>
    <t>蔡正义</t>
  </si>
  <si>
    <t>432321196011022975</t>
  </si>
  <si>
    <t>6217995610018204856</t>
  </si>
  <si>
    <t>蔡瑞琪</t>
  </si>
  <si>
    <t>432321196310103011</t>
  </si>
  <si>
    <t>6217995610018204864</t>
  </si>
  <si>
    <t>李奠英</t>
  </si>
  <si>
    <t>432321194212132987</t>
  </si>
  <si>
    <t>6217995610018204872</t>
  </si>
  <si>
    <t>蔡月朗</t>
  </si>
  <si>
    <t>432321196309303016</t>
  </si>
  <si>
    <t>6217995610014632720</t>
  </si>
  <si>
    <t>杨华</t>
  </si>
  <si>
    <t>430903199009222718</t>
  </si>
  <si>
    <t>6217995610018204880</t>
  </si>
  <si>
    <t>陈国平</t>
  </si>
  <si>
    <t>432321196402182976</t>
  </si>
  <si>
    <t>6217995610018204898</t>
  </si>
  <si>
    <t>蔡继伦</t>
  </si>
  <si>
    <t>430903199002032719</t>
  </si>
  <si>
    <t>6217995610018204906</t>
  </si>
  <si>
    <t>蔡玉超</t>
  </si>
  <si>
    <t>432321196801092978</t>
  </si>
  <si>
    <t>6217995610018204914</t>
  </si>
  <si>
    <t>蔡汉钦</t>
  </si>
  <si>
    <t>432321196205072997</t>
  </si>
  <si>
    <t>6217995610014632738</t>
  </si>
  <si>
    <t>蔡年春</t>
  </si>
  <si>
    <t>432321197602013012</t>
  </si>
  <si>
    <t>6217995610018204922</t>
  </si>
  <si>
    <t>蔡光明</t>
  </si>
  <si>
    <t>43232119721226297X</t>
  </si>
  <si>
    <t>6217995610018204930</t>
  </si>
  <si>
    <t>蔡金楼</t>
  </si>
  <si>
    <t>432321196401042998</t>
  </si>
  <si>
    <t>6217995610018204948</t>
  </si>
  <si>
    <t>蔡征兵</t>
  </si>
  <si>
    <t>432321197211282995</t>
  </si>
  <si>
    <t>6217995610018204963</t>
  </si>
  <si>
    <t>蔡红波</t>
  </si>
  <si>
    <t>430903198911082719</t>
  </si>
  <si>
    <t>6217995610018204971</t>
  </si>
  <si>
    <t>13327277153</t>
  </si>
  <si>
    <t>蔡鹏</t>
  </si>
  <si>
    <t>430903198606112715</t>
  </si>
  <si>
    <t>6217995610018204989</t>
  </si>
  <si>
    <t>蔡运</t>
  </si>
  <si>
    <t>430903198412012716</t>
  </si>
  <si>
    <t>6217995610018204997</t>
  </si>
  <si>
    <t>蔡立名</t>
  </si>
  <si>
    <t>432321197903152972</t>
  </si>
  <si>
    <t>6217995610018205002</t>
  </si>
  <si>
    <t>蔡冬元</t>
  </si>
  <si>
    <t>43232119580101297X</t>
  </si>
  <si>
    <t>6217995610018205010</t>
  </si>
  <si>
    <t>熊恩元</t>
  </si>
  <si>
    <t>432321196502152985</t>
  </si>
  <si>
    <t>43050000557838</t>
  </si>
  <si>
    <t>蔡有钱</t>
  </si>
  <si>
    <t>432321193912062970</t>
  </si>
  <si>
    <t>6217995610018205036</t>
  </si>
  <si>
    <t>陈砰声</t>
  </si>
  <si>
    <t>432321194802063002</t>
  </si>
  <si>
    <t>6217995610014632746</t>
  </si>
  <si>
    <t>张杏飞</t>
  </si>
  <si>
    <t>432321196310232980</t>
  </si>
  <si>
    <t>43050018808367</t>
  </si>
  <si>
    <t>13875359111</t>
  </si>
  <si>
    <t>东部产业园办事处鱼形山村咀上湾组</t>
  </si>
  <si>
    <t>唐敏才</t>
  </si>
  <si>
    <t>43232119640805297X</t>
  </si>
  <si>
    <t>6217995610018207065</t>
  </si>
  <si>
    <t>13874349112</t>
  </si>
  <si>
    <t>唐敏文</t>
  </si>
  <si>
    <t>43232119680217297X</t>
  </si>
  <si>
    <t>6217995610018207073</t>
  </si>
  <si>
    <t>13786767208</t>
  </si>
  <si>
    <t>蔡新辉</t>
  </si>
  <si>
    <t>430903198212312757</t>
  </si>
  <si>
    <t>6217995610018207081</t>
  </si>
  <si>
    <t>13187376845</t>
  </si>
  <si>
    <t>蔡吉泉</t>
  </si>
  <si>
    <t>432321195712062975</t>
  </si>
  <si>
    <t>6217995610018207099</t>
  </si>
  <si>
    <t>15243772819</t>
  </si>
  <si>
    <t>蔡孝富</t>
  </si>
  <si>
    <t>432321196210312975</t>
  </si>
  <si>
    <t>6217995610018207115</t>
  </si>
  <si>
    <t>18173770438</t>
  </si>
  <si>
    <t>蔡孝平</t>
  </si>
  <si>
    <t>432321196406012974</t>
  </si>
  <si>
    <t>6217995610018207123</t>
  </si>
  <si>
    <t>13016140453</t>
  </si>
  <si>
    <t>蔡孝余</t>
  </si>
  <si>
    <t>432321196703042977</t>
  </si>
  <si>
    <t>6217995610018207131</t>
  </si>
  <si>
    <t>18890514515</t>
  </si>
  <si>
    <t>蔡舒</t>
  </si>
  <si>
    <t>430903198706302719</t>
  </si>
  <si>
    <t>6217995610018207149</t>
  </si>
  <si>
    <t>17378070998</t>
  </si>
  <si>
    <t>蔡踢华</t>
  </si>
  <si>
    <t>432321197106202973</t>
  </si>
  <si>
    <t>6217995610018207156</t>
  </si>
  <si>
    <t>15874069679</t>
  </si>
  <si>
    <t>蔡喜</t>
  </si>
  <si>
    <t>432321197702072976</t>
  </si>
  <si>
    <t>6217995610018207164</t>
  </si>
  <si>
    <t>15580983527</t>
  </si>
  <si>
    <t>蔡霞生</t>
  </si>
  <si>
    <t>43232119401214297X</t>
  </si>
  <si>
    <t>6217995610018207172</t>
  </si>
  <si>
    <t>15116726878</t>
  </si>
  <si>
    <t>蔡细祥</t>
  </si>
  <si>
    <t>432321196507032974</t>
  </si>
  <si>
    <t>6217995610018207180</t>
  </si>
  <si>
    <t>15073734446</t>
  </si>
  <si>
    <t>蔡腊冬</t>
  </si>
  <si>
    <t>43232119540126297X</t>
  </si>
  <si>
    <t>6217995610018207198</t>
  </si>
  <si>
    <t>13762710771</t>
  </si>
  <si>
    <t>蔡细康</t>
  </si>
  <si>
    <t>432321197008062970</t>
  </si>
  <si>
    <t>6217995610018207206</t>
  </si>
  <si>
    <t>15869751998</t>
  </si>
  <si>
    <t>蔡细元</t>
  </si>
  <si>
    <t>432321197404122971</t>
  </si>
  <si>
    <t>6217995610018207214</t>
  </si>
  <si>
    <t>13787027268</t>
  </si>
  <si>
    <t>蔡达才</t>
  </si>
  <si>
    <t>432321195605242970</t>
  </si>
  <si>
    <t>6217995610018207222</t>
  </si>
  <si>
    <t>15073701895</t>
  </si>
  <si>
    <t>唐安元</t>
  </si>
  <si>
    <t>432321195109062989</t>
  </si>
  <si>
    <t>6217995610015790303</t>
  </si>
  <si>
    <t>15973072299</t>
  </si>
  <si>
    <t>蔡放军</t>
  </si>
  <si>
    <t>432321195808072975</t>
  </si>
  <si>
    <t>6217995610018207248</t>
  </si>
  <si>
    <t>15869751467</t>
  </si>
  <si>
    <t>蔡正鄂</t>
  </si>
  <si>
    <t>432321197605062979</t>
  </si>
  <si>
    <t>6217995610018207255</t>
  </si>
  <si>
    <t>18230507864</t>
  </si>
  <si>
    <t>蔡青云</t>
  </si>
  <si>
    <t>432321196804092973</t>
  </si>
  <si>
    <t>6217995610018207263</t>
  </si>
  <si>
    <t>13627377299</t>
  </si>
  <si>
    <t>陈伏兰</t>
  </si>
  <si>
    <t>432321195111072983</t>
  </si>
  <si>
    <t>6217995610018207271</t>
  </si>
  <si>
    <t>15073792325</t>
  </si>
  <si>
    <t>蔡斌</t>
  </si>
  <si>
    <t>43232119731106299X</t>
  </si>
  <si>
    <t>6217995610018207289</t>
  </si>
  <si>
    <t>13416770966</t>
  </si>
  <si>
    <t>蔡灿文</t>
  </si>
  <si>
    <t>432321196905043011</t>
  </si>
  <si>
    <t>6217995610018207297</t>
  </si>
  <si>
    <t>18773718525</t>
  </si>
  <si>
    <t>蔡永祥</t>
  </si>
  <si>
    <t>432321197208272972</t>
  </si>
  <si>
    <t>6217995610018207313</t>
  </si>
  <si>
    <t>15080722349</t>
  </si>
  <si>
    <t>蔡智昌</t>
  </si>
  <si>
    <t>430903198112242712</t>
  </si>
  <si>
    <t>6217995610018207321</t>
  </si>
  <si>
    <t>13763928251</t>
  </si>
  <si>
    <t>蔡永昌</t>
  </si>
  <si>
    <t>430903197911122712</t>
  </si>
  <si>
    <t>6217995610018207339</t>
  </si>
  <si>
    <t>17742573780</t>
  </si>
  <si>
    <t>蔡鹰翔</t>
  </si>
  <si>
    <t>430903196702202711</t>
  </si>
  <si>
    <t>6217995610018207347</t>
  </si>
  <si>
    <t>17363714382</t>
  </si>
  <si>
    <t>蔡乐</t>
  </si>
  <si>
    <t>430903198902082717</t>
  </si>
  <si>
    <t>6217995610018207354</t>
  </si>
  <si>
    <t>13332575072</t>
  </si>
  <si>
    <t>黄小华</t>
  </si>
  <si>
    <t>432321196412182988</t>
  </si>
  <si>
    <t>6217995610014633132</t>
  </si>
  <si>
    <t>17378079478</t>
  </si>
  <si>
    <t>432321197706022976</t>
  </si>
  <si>
    <t>6217995610018207362</t>
  </si>
  <si>
    <t>18665971669</t>
  </si>
  <si>
    <t>蔡浩</t>
  </si>
  <si>
    <t>43090319840724271X</t>
  </si>
  <si>
    <t>6217995610017396620</t>
  </si>
  <si>
    <t>13786780910</t>
  </si>
  <si>
    <t>郭运南</t>
  </si>
  <si>
    <t>43232119611207298X</t>
  </si>
  <si>
    <t>6217995610014633140</t>
  </si>
  <si>
    <t>13973791597</t>
  </si>
  <si>
    <t>蔡双</t>
  </si>
  <si>
    <t>430903198706202718</t>
  </si>
  <si>
    <t>6217995610018207388</t>
  </si>
  <si>
    <t>17773701128</t>
  </si>
  <si>
    <t>蔡育林</t>
  </si>
  <si>
    <t>430903198110132712</t>
  </si>
  <si>
    <t>6217995610014633157</t>
  </si>
  <si>
    <t>13341370118</t>
  </si>
  <si>
    <t>蔡艳春</t>
  </si>
  <si>
    <t>430903197904022713</t>
  </si>
  <si>
    <t>6217995610014633165</t>
  </si>
  <si>
    <t>15576833410</t>
  </si>
  <si>
    <t>唐益安</t>
  </si>
  <si>
    <t>432321195805172970</t>
  </si>
  <si>
    <t>6217995610018207396</t>
  </si>
  <si>
    <t>17378086627</t>
  </si>
  <si>
    <t>东部产业园办事处鱼形山村鱼形山组</t>
  </si>
  <si>
    <t>蔡放先</t>
  </si>
  <si>
    <t>432321196011202976</t>
  </si>
  <si>
    <t>6217995610018207404</t>
  </si>
  <si>
    <t>15573752534</t>
  </si>
  <si>
    <t>刘科云</t>
  </si>
  <si>
    <t>432321195107312972</t>
  </si>
  <si>
    <t>6217995610018207412</t>
  </si>
  <si>
    <t>15973712220</t>
  </si>
  <si>
    <t>刘旦清</t>
  </si>
  <si>
    <t>432321197512272977</t>
  </si>
  <si>
    <t>6217995610014633173</t>
  </si>
  <si>
    <t>15973709008</t>
  </si>
  <si>
    <t>蔡步才</t>
  </si>
  <si>
    <t>432321193902172973</t>
  </si>
  <si>
    <t>6217995610018207420</t>
  </si>
  <si>
    <t>13875871997</t>
  </si>
  <si>
    <t>蔡明佳</t>
  </si>
  <si>
    <t>43232119720821297X</t>
  </si>
  <si>
    <t>6217995610014633181</t>
  </si>
  <si>
    <t>蔡俊明</t>
  </si>
  <si>
    <t>432321195506052979</t>
  </si>
  <si>
    <t>605610055260261778</t>
  </si>
  <si>
    <t>14789128234</t>
  </si>
  <si>
    <t>徐余良</t>
  </si>
  <si>
    <t>432321195305202977</t>
  </si>
  <si>
    <t>6217995610018207438</t>
  </si>
  <si>
    <t>18273728949</t>
  </si>
  <si>
    <t>唐达斌</t>
  </si>
  <si>
    <t>432321197408192977</t>
  </si>
  <si>
    <t>605610055260261809</t>
  </si>
  <si>
    <t>18273715100</t>
  </si>
  <si>
    <t>蔡明典</t>
  </si>
  <si>
    <t>432321196212242974</t>
  </si>
  <si>
    <t>605610055260261817</t>
  </si>
  <si>
    <t>15973722118</t>
  </si>
  <si>
    <t>唐仲春</t>
  </si>
  <si>
    <t>432321195804012975</t>
  </si>
  <si>
    <t>6217995610014633207</t>
  </si>
  <si>
    <t>15873719809</t>
  </si>
  <si>
    <t>唐吉平</t>
  </si>
  <si>
    <t>432321196310172973</t>
  </si>
  <si>
    <t>605610055260261833</t>
  </si>
  <si>
    <t>13467877814</t>
  </si>
  <si>
    <t>蔡明放</t>
  </si>
  <si>
    <t>43232119630519297X</t>
  </si>
  <si>
    <t>6217995610018207446</t>
  </si>
  <si>
    <t>15973709208</t>
  </si>
  <si>
    <t>蔡明交</t>
  </si>
  <si>
    <t>432321196911052977</t>
  </si>
  <si>
    <t>6217995610018207453</t>
  </si>
  <si>
    <t>15869792456</t>
  </si>
  <si>
    <t>唐灿辉</t>
  </si>
  <si>
    <t>432321196510312977</t>
  </si>
  <si>
    <t>6217995610018207461</t>
  </si>
  <si>
    <t>13874332082</t>
  </si>
  <si>
    <t>徐孝先</t>
  </si>
  <si>
    <t>432321195612162979</t>
  </si>
  <si>
    <t>605610055260261884</t>
  </si>
  <si>
    <t>15173772410</t>
  </si>
  <si>
    <t>蔡新明</t>
  </si>
  <si>
    <t>432321195201282976</t>
  </si>
  <si>
    <t>605610055260261892</t>
  </si>
  <si>
    <t>13467372554</t>
  </si>
  <si>
    <t>李春伏</t>
  </si>
  <si>
    <t>430903195406162714</t>
  </si>
  <si>
    <t>605610055260261905</t>
  </si>
  <si>
    <t>13467870987</t>
  </si>
  <si>
    <t>刘志斌</t>
  </si>
  <si>
    <t>432321197301272977</t>
  </si>
  <si>
    <t>6217995610018207479</t>
  </si>
  <si>
    <t>13469408818</t>
  </si>
  <si>
    <t>蔡利军</t>
  </si>
  <si>
    <t>432321197302112975</t>
  </si>
  <si>
    <t>6217995610017384576</t>
  </si>
  <si>
    <t>15243698748</t>
  </si>
  <si>
    <t>蔡益中</t>
  </si>
  <si>
    <t>432321194508082974</t>
  </si>
  <si>
    <t>6217995610018207495</t>
  </si>
  <si>
    <t>13873787254</t>
  </si>
  <si>
    <t>蔡腊华</t>
  </si>
  <si>
    <t>432321197601052976</t>
  </si>
  <si>
    <t>6217995610014633231</t>
  </si>
  <si>
    <t>15873731632</t>
  </si>
  <si>
    <t>蔡伟革</t>
  </si>
  <si>
    <t>432321196604122971</t>
  </si>
  <si>
    <t>605610055260261964</t>
  </si>
  <si>
    <t>13991184888</t>
  </si>
  <si>
    <t>唐兆春</t>
  </si>
  <si>
    <t>432321195603072971</t>
  </si>
  <si>
    <t>6217995610014633249</t>
  </si>
  <si>
    <t>13342579612</t>
  </si>
  <si>
    <t>刘树清</t>
  </si>
  <si>
    <t>432321195110022976</t>
  </si>
  <si>
    <t>605610055260261989</t>
  </si>
  <si>
    <t>18711722308</t>
  </si>
  <si>
    <t>刘海清</t>
  </si>
  <si>
    <t>432321194906172975</t>
  </si>
  <si>
    <t>6217995610018207503</t>
  </si>
  <si>
    <t>13487691234</t>
  </si>
  <si>
    <t>蔡立纯</t>
  </si>
  <si>
    <t>432321197811052982</t>
  </si>
  <si>
    <t>605610055260262004</t>
  </si>
  <si>
    <t>13873721218</t>
  </si>
  <si>
    <t>潘淑颜</t>
  </si>
  <si>
    <t>432321195308152987</t>
  </si>
  <si>
    <t>6217995610018207511</t>
  </si>
  <si>
    <t>13973670348</t>
  </si>
  <si>
    <t>刘志华</t>
  </si>
  <si>
    <t>430903198701012712</t>
  </si>
  <si>
    <t>6217995610014633256</t>
  </si>
  <si>
    <t>15860793149</t>
  </si>
  <si>
    <t>刘国清</t>
  </si>
  <si>
    <t>432321197708182973</t>
  </si>
  <si>
    <t>6217995610014633264</t>
  </si>
  <si>
    <t>13574702159</t>
  </si>
  <si>
    <t>唐勇</t>
  </si>
  <si>
    <t>430903198604052712</t>
  </si>
  <si>
    <t>6217995610014633272</t>
  </si>
  <si>
    <t>13549681241</t>
  </si>
  <si>
    <t>唐新桥</t>
  </si>
  <si>
    <t>430903198403252718</t>
  </si>
  <si>
    <t>6217995610014633280</t>
  </si>
  <si>
    <t>17726175653</t>
  </si>
  <si>
    <t>徐斌</t>
  </si>
  <si>
    <t>432321196606150095</t>
  </si>
  <si>
    <t>6217995610014633298</t>
  </si>
  <si>
    <t>13508402130</t>
  </si>
  <si>
    <t>蔡利强</t>
  </si>
  <si>
    <t>432321197508132971</t>
  </si>
  <si>
    <t>6217995610014633306</t>
  </si>
  <si>
    <t>18692726456</t>
  </si>
  <si>
    <t>唐志</t>
  </si>
  <si>
    <t>430903198111252775</t>
  </si>
  <si>
    <t>6217995610019830741</t>
  </si>
  <si>
    <t>15367721114</t>
  </si>
  <si>
    <t>唐惠</t>
  </si>
  <si>
    <t>430903198111252791</t>
  </si>
  <si>
    <t>6217995610014633322</t>
  </si>
  <si>
    <t>13342579615</t>
  </si>
  <si>
    <t>唐恒学</t>
  </si>
  <si>
    <t>430903198012262732</t>
  </si>
  <si>
    <t>6221885610011990670</t>
  </si>
  <si>
    <t>18975389333</t>
  </si>
  <si>
    <t>高建锋</t>
  </si>
  <si>
    <t>432321197502202975</t>
  </si>
  <si>
    <t>6217995610018207529</t>
  </si>
  <si>
    <t>15816807412</t>
  </si>
  <si>
    <t>东部产业园办事处鱼形山村新屋冲组</t>
  </si>
  <si>
    <t>高卫能</t>
  </si>
  <si>
    <t>432321196501132974</t>
  </si>
  <si>
    <t>6217995610018207537</t>
  </si>
  <si>
    <t>13786747479</t>
  </si>
  <si>
    <t>高兴喜</t>
  </si>
  <si>
    <t>432321195504242971</t>
  </si>
  <si>
    <t>6217995610018207545</t>
  </si>
  <si>
    <t>15073712468</t>
  </si>
  <si>
    <t>高建庭</t>
  </si>
  <si>
    <t>432321196209012975</t>
  </si>
  <si>
    <t>6217995610018207552</t>
  </si>
  <si>
    <t>07374615868</t>
  </si>
  <si>
    <t>高建明</t>
  </si>
  <si>
    <t>432321196311142995</t>
  </si>
  <si>
    <t>6217995610018207560</t>
  </si>
  <si>
    <t>13762712987</t>
  </si>
  <si>
    <t>何可多</t>
  </si>
  <si>
    <t>432321195401212972</t>
  </si>
  <si>
    <t>6217995610018207578</t>
  </si>
  <si>
    <t>15573774739</t>
  </si>
  <si>
    <t>何可中</t>
  </si>
  <si>
    <t>432321195709082975</t>
  </si>
  <si>
    <t>6217995610018207586</t>
  </si>
  <si>
    <t>18773710480</t>
  </si>
  <si>
    <t>蔡跃进</t>
  </si>
  <si>
    <t>432321195804162973</t>
  </si>
  <si>
    <t>6217995610018207594</t>
  </si>
  <si>
    <t>13807374778</t>
  </si>
  <si>
    <t>蔡日新</t>
  </si>
  <si>
    <t>432321194002202975</t>
  </si>
  <si>
    <t>6217995610018207602</t>
  </si>
  <si>
    <t>13786722963</t>
  </si>
  <si>
    <t>蔡汉文</t>
  </si>
  <si>
    <t>432321196512302975</t>
  </si>
  <si>
    <t>6217995610018207610</t>
  </si>
  <si>
    <t>蔡汉军</t>
  </si>
  <si>
    <t>432321197608092970</t>
  </si>
  <si>
    <t>6217995610018207628</t>
  </si>
  <si>
    <t>蔡少洪</t>
  </si>
  <si>
    <t>432321196510252986</t>
  </si>
  <si>
    <t>6217995610018207636</t>
  </si>
  <si>
    <t>18273779834</t>
  </si>
  <si>
    <t>徐梅芳</t>
  </si>
  <si>
    <t>432321194602252984</t>
  </si>
  <si>
    <t>6217995610018207644</t>
  </si>
  <si>
    <t>13487670184</t>
  </si>
  <si>
    <t>蔡建雄</t>
  </si>
  <si>
    <t>432321196811282978</t>
  </si>
  <si>
    <t>6217995610014633330</t>
  </si>
  <si>
    <t>15573776578</t>
  </si>
  <si>
    <t>蔡建明</t>
  </si>
  <si>
    <t>432321197011122970</t>
  </si>
  <si>
    <t>6217995610018207651</t>
  </si>
  <si>
    <t>18075977262</t>
  </si>
  <si>
    <t>蔡旺兴</t>
  </si>
  <si>
    <t>432321195303042973</t>
  </si>
  <si>
    <t>6217995610018207669</t>
  </si>
  <si>
    <t>15973752119</t>
  </si>
  <si>
    <t>蔡大明</t>
  </si>
  <si>
    <t>432321195503102977</t>
  </si>
  <si>
    <t>6217995610018207677</t>
  </si>
  <si>
    <t>13549737355</t>
  </si>
  <si>
    <t>蔡大光</t>
  </si>
  <si>
    <t>432321194608112974</t>
  </si>
  <si>
    <t>6217995610018207685</t>
  </si>
  <si>
    <t>15292091169</t>
  </si>
  <si>
    <t>蔡平和</t>
  </si>
  <si>
    <t>432321195201032977</t>
  </si>
  <si>
    <t>6217995610018207701</t>
  </si>
  <si>
    <t>18374209858</t>
  </si>
  <si>
    <t>蔡中和</t>
  </si>
  <si>
    <t>432321195802082996</t>
  </si>
  <si>
    <t>6217995610018207719</t>
  </si>
  <si>
    <t>13508409315</t>
  </si>
  <si>
    <t>蔡元和</t>
  </si>
  <si>
    <t>432321196106032973</t>
  </si>
  <si>
    <t>6217995610018207727</t>
  </si>
  <si>
    <t>15116778958</t>
  </si>
  <si>
    <t>蔡志龙</t>
  </si>
  <si>
    <t>432321196609282974</t>
  </si>
  <si>
    <t>6217995610018207735</t>
  </si>
  <si>
    <t>13272162469</t>
  </si>
  <si>
    <t>蔡建军</t>
  </si>
  <si>
    <t>432321197208012978</t>
  </si>
  <si>
    <t>6217995610018207743</t>
  </si>
  <si>
    <t>18773712532</t>
  </si>
  <si>
    <t>刘赛兰</t>
  </si>
  <si>
    <t>432321197105292989</t>
  </si>
  <si>
    <t>6217995610018207750</t>
  </si>
  <si>
    <t>15116779998</t>
  </si>
  <si>
    <t>蔡如望</t>
  </si>
  <si>
    <t>430622195704282311</t>
  </si>
  <si>
    <t>6217995610018207768</t>
  </si>
  <si>
    <t>13487674499</t>
  </si>
  <si>
    <t>熊光华</t>
  </si>
  <si>
    <t>430903197902234827</t>
  </si>
  <si>
    <t>6217995610014633348</t>
  </si>
  <si>
    <t>13973757442</t>
  </si>
  <si>
    <t>蔡尚文</t>
  </si>
  <si>
    <t>432321194511172970</t>
  </si>
  <si>
    <t>6217995610018207776</t>
  </si>
  <si>
    <t>18890510088</t>
  </si>
  <si>
    <t>东部产业园办事处鱼形山村永隆冲组</t>
  </si>
  <si>
    <t>蔡新周</t>
  </si>
  <si>
    <t>432321197308222972</t>
  </si>
  <si>
    <t>6217995610018207784</t>
  </si>
  <si>
    <t>蔡仲贤</t>
  </si>
  <si>
    <t>432321195509182971</t>
  </si>
  <si>
    <t>6217995610018207792</t>
  </si>
  <si>
    <t>13873770444</t>
  </si>
  <si>
    <t>蔡志兵</t>
  </si>
  <si>
    <t>432321196411232971</t>
  </si>
  <si>
    <t>6217995610018207800</t>
  </si>
  <si>
    <t>18773701878</t>
  </si>
  <si>
    <t>蔡伯凡</t>
  </si>
  <si>
    <t>432321195211082978</t>
  </si>
  <si>
    <t>6217995610018207826</t>
  </si>
  <si>
    <t>13787377535</t>
  </si>
  <si>
    <t>蔡志军</t>
  </si>
  <si>
    <t>432321196002092971</t>
  </si>
  <si>
    <t>6217995610018207834</t>
  </si>
  <si>
    <t>15116702159</t>
  </si>
  <si>
    <t>蔡厚仁</t>
  </si>
  <si>
    <t>430903196106250012</t>
  </si>
  <si>
    <t>6217995610018207859</t>
  </si>
  <si>
    <t>15073772530</t>
  </si>
  <si>
    <t>蔡子议</t>
  </si>
  <si>
    <t>432321193801062978</t>
  </si>
  <si>
    <t>6217995610018207867</t>
  </si>
  <si>
    <t>杨锐锋</t>
  </si>
  <si>
    <t>432321197201202998</t>
  </si>
  <si>
    <t>6217995610018207875</t>
  </si>
  <si>
    <t>13487374769</t>
  </si>
  <si>
    <t>杨海涛</t>
  </si>
  <si>
    <t>430903198312102714</t>
  </si>
  <si>
    <t>6217995610018207883</t>
  </si>
  <si>
    <t>15173774008</t>
  </si>
  <si>
    <t>蔡希云</t>
  </si>
  <si>
    <t>43232119550527297X</t>
  </si>
  <si>
    <t>6217995610018207891</t>
  </si>
  <si>
    <t>15773707296</t>
  </si>
  <si>
    <t>蔡伏良</t>
  </si>
  <si>
    <t>432321195808012972</t>
  </si>
  <si>
    <t>6217995610018207909</t>
  </si>
  <si>
    <t>甘家凤</t>
  </si>
  <si>
    <t>430903196702102729</t>
  </si>
  <si>
    <t>6217995610018207917</t>
  </si>
  <si>
    <t>13786707018</t>
  </si>
  <si>
    <t>蔡腊年</t>
  </si>
  <si>
    <t>432321196402022972</t>
  </si>
  <si>
    <t>6217995610018207925</t>
  </si>
  <si>
    <t>18773728228</t>
  </si>
  <si>
    <t>蔡水华</t>
  </si>
  <si>
    <t>432321194307312972</t>
  </si>
  <si>
    <t>6217995610018207941</t>
  </si>
  <si>
    <t>13875382543</t>
  </si>
  <si>
    <t>蔡立成</t>
  </si>
  <si>
    <t>432321196006082973</t>
  </si>
  <si>
    <t>6217995610018207958</t>
  </si>
  <si>
    <t>15197772619</t>
  </si>
  <si>
    <t>蔡立佳</t>
  </si>
  <si>
    <t>432321196401072978</t>
  </si>
  <si>
    <t>6217995610018207966</t>
  </si>
  <si>
    <t>18573160455</t>
  </si>
  <si>
    <t>杨应平</t>
  </si>
  <si>
    <t>43232119561007297X</t>
  </si>
  <si>
    <t>6217995610018207974</t>
  </si>
  <si>
    <t>14789126173</t>
  </si>
  <si>
    <t>432321196803252971</t>
  </si>
  <si>
    <t>6217995610018207982</t>
  </si>
  <si>
    <t>13973677698</t>
  </si>
  <si>
    <t>袁宪章</t>
  </si>
  <si>
    <t>432321195807222978</t>
  </si>
  <si>
    <t>6217995610018207990</t>
  </si>
  <si>
    <t>15173709989</t>
  </si>
  <si>
    <t>袁宪忠</t>
  </si>
  <si>
    <t>432321196705142971</t>
  </si>
  <si>
    <t>6217995610018208006</t>
  </si>
  <si>
    <t>15116718288</t>
  </si>
  <si>
    <t>袁宪军</t>
  </si>
  <si>
    <t>432321197112302970</t>
  </si>
  <si>
    <t>6217995610018208014</t>
  </si>
  <si>
    <t>13549730106</t>
  </si>
  <si>
    <t>袁献五</t>
  </si>
  <si>
    <t>432321197412162973</t>
  </si>
  <si>
    <t>6217995610018208022</t>
  </si>
  <si>
    <t>15054437272</t>
  </si>
  <si>
    <t>蔡德华</t>
  </si>
  <si>
    <t>432321197602262975</t>
  </si>
  <si>
    <t>6217995610018208030</t>
  </si>
  <si>
    <t>15773710628</t>
  </si>
  <si>
    <t>蔡正德</t>
  </si>
  <si>
    <t>432321196911052993</t>
  </si>
  <si>
    <t>6217995610018208048</t>
  </si>
  <si>
    <t>15197776423</t>
  </si>
  <si>
    <t>袁宪兵</t>
  </si>
  <si>
    <t>43232119640119297X</t>
  </si>
  <si>
    <t>6217995610018208055</t>
  </si>
  <si>
    <t>蔡新如</t>
  </si>
  <si>
    <t>430903198702032715</t>
  </si>
  <si>
    <t>6217995610011234488</t>
  </si>
  <si>
    <t>13657370626</t>
  </si>
  <si>
    <t>蔡海波</t>
  </si>
  <si>
    <t>432321197809222970</t>
  </si>
  <si>
    <t>6217995610019647590</t>
  </si>
  <si>
    <t>15773731039</t>
  </si>
  <si>
    <t>陈炳春</t>
  </si>
  <si>
    <t>432321195412272970</t>
  </si>
  <si>
    <t>6217995610018220696</t>
  </si>
  <si>
    <t>15573710057</t>
  </si>
  <si>
    <t>东部产业园办事处石新桥村文冲塘组</t>
  </si>
  <si>
    <t>陈纯和</t>
  </si>
  <si>
    <t>432321195401292992</t>
  </si>
  <si>
    <t>6217995610018220670</t>
  </si>
  <si>
    <t>15581165855</t>
  </si>
  <si>
    <t>陈新和</t>
  </si>
  <si>
    <t>432321196201052999</t>
  </si>
  <si>
    <t>6217995610018220688</t>
  </si>
  <si>
    <t>17343772696</t>
  </si>
  <si>
    <t>龙淑芬</t>
  </si>
  <si>
    <t>432321196404303006</t>
  </si>
  <si>
    <t>6221805610000663723</t>
  </si>
  <si>
    <t>17373729428</t>
  </si>
  <si>
    <t>刘白泉</t>
  </si>
  <si>
    <t>432321195407232974</t>
  </si>
  <si>
    <t>6217995610018220662</t>
  </si>
  <si>
    <t>13141544278</t>
  </si>
  <si>
    <t>李娟</t>
  </si>
  <si>
    <t>430903198708192728</t>
  </si>
  <si>
    <t>6217995610018220795</t>
  </si>
  <si>
    <t>15220758380</t>
  </si>
  <si>
    <t>李文新</t>
  </si>
  <si>
    <t>432321195708112976</t>
  </si>
  <si>
    <t>6217995610018220746</t>
  </si>
  <si>
    <t>17373762125</t>
  </si>
  <si>
    <t>王建华</t>
  </si>
  <si>
    <t>430903196902283018</t>
  </si>
  <si>
    <t>6217995610018220605</t>
  </si>
  <si>
    <t>15576824521</t>
  </si>
  <si>
    <t>王伏华</t>
  </si>
  <si>
    <t>432321197206172994</t>
  </si>
  <si>
    <t>6217995610018220720</t>
  </si>
  <si>
    <t>13627370239</t>
  </si>
  <si>
    <t>李长鄂</t>
  </si>
  <si>
    <t>432321195604072973</t>
  </si>
  <si>
    <t>6217995610018220621</t>
  </si>
  <si>
    <t>15197704243</t>
  </si>
  <si>
    <t>黄文榜</t>
  </si>
  <si>
    <t>432321196611022979</t>
  </si>
  <si>
    <t>6217995610018221181</t>
  </si>
  <si>
    <t>13237379189</t>
  </si>
  <si>
    <t>东部产业园办事处石新桥村下蚂蝗塘组</t>
  </si>
  <si>
    <t>黄之彪</t>
  </si>
  <si>
    <t>432321196906222978</t>
  </si>
  <si>
    <t>6217995610018221231</t>
  </si>
  <si>
    <t>17347271288</t>
  </si>
  <si>
    <t>黄草锋</t>
  </si>
  <si>
    <t>432321197610282976</t>
  </si>
  <si>
    <t>6221805610000511757</t>
  </si>
  <si>
    <t>岳旋军</t>
  </si>
  <si>
    <t>432321197604243014</t>
  </si>
  <si>
    <t>6217995610018221215</t>
  </si>
  <si>
    <t>晏牛香</t>
  </si>
  <si>
    <t>432321194910193015</t>
  </si>
  <si>
    <t>6217995610018220373</t>
  </si>
  <si>
    <t>18907377241</t>
  </si>
  <si>
    <t>东部产业园办事处石新桥村梅家塘组</t>
  </si>
  <si>
    <t>晏育黎</t>
  </si>
  <si>
    <t>432321194512092972</t>
  </si>
  <si>
    <t>6217995610018220548</t>
  </si>
  <si>
    <t>13203666411</t>
  </si>
  <si>
    <t>徐放军</t>
  </si>
  <si>
    <t>432321195810102977</t>
  </si>
  <si>
    <t>6217995610018220415</t>
  </si>
  <si>
    <t>18711725044</t>
  </si>
  <si>
    <t>徐兆军</t>
  </si>
  <si>
    <t>432321196509063010</t>
  </si>
  <si>
    <t>6217995610018220423</t>
  </si>
  <si>
    <t>13973707221</t>
  </si>
  <si>
    <t>徐进华</t>
  </si>
  <si>
    <t>430903197905152755</t>
  </si>
  <si>
    <t>6217995610017384386</t>
  </si>
  <si>
    <t>徐俊良</t>
  </si>
  <si>
    <t>432321194609122971</t>
  </si>
  <si>
    <t>6217995610018220431</t>
  </si>
  <si>
    <t>15573754542</t>
  </si>
  <si>
    <t>徐选良</t>
  </si>
  <si>
    <t>432321194910252994</t>
  </si>
  <si>
    <t>6217995610018220449</t>
  </si>
  <si>
    <t>13517378884</t>
  </si>
  <si>
    <t>徐国良</t>
  </si>
  <si>
    <t>432321195112202997</t>
  </si>
  <si>
    <t>6217995610018220456</t>
  </si>
  <si>
    <t>18173767721</t>
  </si>
  <si>
    <t>唐伍德</t>
  </si>
  <si>
    <t>43232119460927297X</t>
  </si>
  <si>
    <t>6217995610018220498</t>
  </si>
  <si>
    <t>15616794143</t>
  </si>
  <si>
    <t>徐昌群</t>
  </si>
  <si>
    <t>430903198402163019</t>
  </si>
  <si>
    <t>6217995610018220514</t>
  </si>
  <si>
    <t>15576821575</t>
  </si>
  <si>
    <t>晏铁强</t>
  </si>
  <si>
    <t>432321197908152971</t>
  </si>
  <si>
    <t>6217995610018220530</t>
  </si>
  <si>
    <t>15307372198</t>
  </si>
  <si>
    <t>徐友谷</t>
  </si>
  <si>
    <t>432321195505292970</t>
  </si>
  <si>
    <t>6217995610018220506</t>
  </si>
  <si>
    <t>13874339865</t>
  </si>
  <si>
    <t>徐蒲生</t>
  </si>
  <si>
    <t>43232119410508297X</t>
  </si>
  <si>
    <t>6217995610018220480</t>
  </si>
  <si>
    <t>17363718029</t>
  </si>
  <si>
    <t>晏文兵</t>
  </si>
  <si>
    <t>432321197208242976</t>
  </si>
  <si>
    <t>6217995610018220399</t>
  </si>
  <si>
    <t>唐菊香</t>
  </si>
  <si>
    <t>432321195509183069</t>
  </si>
  <si>
    <t>6221805610001267417</t>
  </si>
  <si>
    <t>徐建华</t>
  </si>
  <si>
    <t>43232119710305299X</t>
  </si>
  <si>
    <t>6217995610018220522</t>
  </si>
  <si>
    <t>139737687835</t>
  </si>
  <si>
    <t>徐友良</t>
  </si>
  <si>
    <t>432321196904152996</t>
  </si>
  <si>
    <t>6217995610018220472</t>
  </si>
  <si>
    <t>徐干军</t>
  </si>
  <si>
    <t>432321196507022979</t>
  </si>
  <si>
    <t>6217995610018220464</t>
  </si>
  <si>
    <t>徐发明</t>
  </si>
  <si>
    <t>432321197102222977</t>
  </si>
  <si>
    <t>6217995610018220563</t>
  </si>
  <si>
    <t>徐友余</t>
  </si>
  <si>
    <t>432321195212052973</t>
  </si>
  <si>
    <t>6221805610001267425</t>
  </si>
  <si>
    <t>蔡翠纯</t>
  </si>
  <si>
    <t>432321196806132983</t>
  </si>
  <si>
    <t>6217995610017197267</t>
  </si>
  <si>
    <t>晏述兵</t>
  </si>
  <si>
    <t>43232119700414299X</t>
  </si>
  <si>
    <t>6217995610018220407</t>
  </si>
  <si>
    <t>晏放鸣</t>
  </si>
  <si>
    <t>432321195809082972</t>
  </si>
  <si>
    <t>6217995610018220068</t>
  </si>
  <si>
    <t>15197770500</t>
  </si>
  <si>
    <t>东部产业园办事处石新桥村伏家塘组</t>
  </si>
  <si>
    <t>陈纯英</t>
  </si>
  <si>
    <t>432321196701103000</t>
  </si>
  <si>
    <t>605610032200189665</t>
  </si>
  <si>
    <t>15356783868</t>
  </si>
  <si>
    <t>东部产业园办事处石新桥村周家湾组</t>
  </si>
  <si>
    <t>李德良</t>
  </si>
  <si>
    <t>432321197010102978</t>
  </si>
  <si>
    <t>6217995610018220894</t>
  </si>
  <si>
    <t>13257478638</t>
  </si>
  <si>
    <t>李万溪</t>
  </si>
  <si>
    <t>432321196910122996</t>
  </si>
  <si>
    <t>6217995610018220878</t>
  </si>
  <si>
    <t>17773706065</t>
  </si>
  <si>
    <t>李芳庭</t>
  </si>
  <si>
    <t>432321193602172971</t>
  </si>
  <si>
    <t>6217995610018220845</t>
  </si>
  <si>
    <t>13880854793</t>
  </si>
  <si>
    <t>晏雪梅</t>
  </si>
  <si>
    <t>432321196610183009</t>
  </si>
  <si>
    <t>6217995610018220837</t>
  </si>
  <si>
    <t>15573716931</t>
  </si>
  <si>
    <t>李伏泉</t>
  </si>
  <si>
    <t>432321196006192996</t>
  </si>
  <si>
    <t>6217995610018220852</t>
  </si>
  <si>
    <t>13973728086</t>
  </si>
  <si>
    <t>李灿群</t>
  </si>
  <si>
    <t>432321196402252970</t>
  </si>
  <si>
    <t>6217995610018220860</t>
  </si>
  <si>
    <t>晏乐先</t>
  </si>
  <si>
    <t>432321196507033010</t>
  </si>
  <si>
    <t>6217995610018215647</t>
  </si>
  <si>
    <t>东部产业园办事处石新桥村窑后冲组</t>
  </si>
  <si>
    <t>晏再先</t>
  </si>
  <si>
    <t>432321195206072978</t>
  </si>
  <si>
    <t>6217995610018215654</t>
  </si>
  <si>
    <t>晏云先</t>
  </si>
  <si>
    <t>432321196001132978</t>
  </si>
  <si>
    <t>6217995610018215662</t>
  </si>
  <si>
    <t>晏舟</t>
  </si>
  <si>
    <t>432321197006042976</t>
  </si>
  <si>
    <t>6217995610020268279</t>
  </si>
  <si>
    <t>晏泉</t>
  </si>
  <si>
    <t>430903197908062712</t>
  </si>
  <si>
    <t>6217995610018215795</t>
  </si>
  <si>
    <t>晏锋</t>
  </si>
  <si>
    <t>432321197304072997</t>
  </si>
  <si>
    <t>6217995610018215688</t>
  </si>
  <si>
    <t>晏朋</t>
  </si>
  <si>
    <t>432321196410082991</t>
  </si>
  <si>
    <t>6217995610018215712</t>
  </si>
  <si>
    <t>晏德泉</t>
  </si>
  <si>
    <t>432321195905032975</t>
  </si>
  <si>
    <t>6217995610018215779</t>
  </si>
  <si>
    <t>晏乐群</t>
  </si>
  <si>
    <t>43232119630201297X</t>
  </si>
  <si>
    <t>6217995610018215720</t>
  </si>
  <si>
    <t>晏再军</t>
  </si>
  <si>
    <t>432321195905162972</t>
  </si>
  <si>
    <t>6217995610018215738</t>
  </si>
  <si>
    <t>17363758859</t>
  </si>
  <si>
    <t>晏秋群</t>
  </si>
  <si>
    <t>432321196909272997</t>
  </si>
  <si>
    <t>6217995610018215746</t>
  </si>
  <si>
    <t>13036799170</t>
  </si>
  <si>
    <t>晏太平</t>
  </si>
  <si>
    <t>432321194609132977</t>
  </si>
  <si>
    <t>6217995610018215753</t>
  </si>
  <si>
    <t>19117918329</t>
  </si>
  <si>
    <t>晏益先</t>
  </si>
  <si>
    <t>432321194812272975</t>
  </si>
  <si>
    <t>6217995610018215811</t>
  </si>
  <si>
    <t>15616775854</t>
  </si>
  <si>
    <t>晏恩</t>
  </si>
  <si>
    <t>430903198404062713</t>
  </si>
  <si>
    <t>6221805610000679075</t>
  </si>
  <si>
    <t>晏正权</t>
  </si>
  <si>
    <t>43232119410129297X</t>
  </si>
  <si>
    <t>6217995610018215787</t>
  </si>
  <si>
    <t>18397520939</t>
  </si>
  <si>
    <t>晏聘军</t>
  </si>
  <si>
    <t>432321197109042979</t>
  </si>
  <si>
    <t>6217995610017408060</t>
  </si>
  <si>
    <t>15869782155</t>
  </si>
  <si>
    <t>陈代秀</t>
  </si>
  <si>
    <t>432321195308262983</t>
  </si>
  <si>
    <t>6217995610018215803</t>
  </si>
  <si>
    <t>15673698641</t>
  </si>
  <si>
    <t>晏伟宏</t>
  </si>
  <si>
    <t>430903198112052716</t>
  </si>
  <si>
    <t>6217995610020439839</t>
  </si>
  <si>
    <t>19924566805</t>
  </si>
  <si>
    <t>晏雪飞</t>
  </si>
  <si>
    <t>43232119740201300X</t>
  </si>
  <si>
    <t>6221805610000680842</t>
  </si>
  <si>
    <t>15173702546</t>
  </si>
  <si>
    <t>晏彪</t>
  </si>
  <si>
    <t>432321197110092973</t>
  </si>
  <si>
    <t>6217995610018215696</t>
  </si>
  <si>
    <t>13342570709</t>
  </si>
  <si>
    <t>刘战军</t>
  </si>
  <si>
    <t>432321197308042971</t>
  </si>
  <si>
    <t>6217995610018211273</t>
  </si>
  <si>
    <t>18890510625</t>
  </si>
  <si>
    <t>东部产业园办事处石新桥村谢家咀组</t>
  </si>
  <si>
    <t>刘旋秋</t>
  </si>
  <si>
    <t>432321194309102979</t>
  </si>
  <si>
    <t>6217995610018211281</t>
  </si>
  <si>
    <t>13016142856</t>
  </si>
  <si>
    <t>刘美落</t>
  </si>
  <si>
    <t>432321196705122997</t>
  </si>
  <si>
    <t>6217995610018211315</t>
  </si>
  <si>
    <t>15898479207</t>
  </si>
  <si>
    <t>刘美伍</t>
  </si>
  <si>
    <t>432321195109092977</t>
  </si>
  <si>
    <t>6217995610018211323</t>
  </si>
  <si>
    <t>18153201051</t>
  </si>
  <si>
    <t>刘柏华</t>
  </si>
  <si>
    <t>432321196405232975</t>
  </si>
  <si>
    <t>6217995610014640160</t>
  </si>
  <si>
    <t>13873779862</t>
  </si>
  <si>
    <t>刘定华</t>
  </si>
  <si>
    <t>432321194705162973</t>
  </si>
  <si>
    <t>6217995610018211307</t>
  </si>
  <si>
    <t>13973672263</t>
  </si>
  <si>
    <t>唐郁文</t>
  </si>
  <si>
    <t>43232119680831297X</t>
  </si>
  <si>
    <t>6217995610018211299</t>
  </si>
  <si>
    <t>唐郁军</t>
  </si>
  <si>
    <t>432321196507252977</t>
  </si>
  <si>
    <t>6217995610014640152</t>
  </si>
  <si>
    <t>晏和香</t>
  </si>
  <si>
    <t>432321196207172983</t>
  </si>
  <si>
    <t>6217995610014640202</t>
  </si>
  <si>
    <t>15200932903</t>
  </si>
  <si>
    <t>刘美安</t>
  </si>
  <si>
    <t>432321196209092995</t>
  </si>
  <si>
    <t>6217995610018211331</t>
  </si>
  <si>
    <t>18075972521</t>
  </si>
  <si>
    <t>刘霞云</t>
  </si>
  <si>
    <t>432321196211282974</t>
  </si>
  <si>
    <t>6217995610014640178</t>
  </si>
  <si>
    <t>18153322168</t>
  </si>
  <si>
    <t>陈辉跃</t>
  </si>
  <si>
    <t>43232119691223297X</t>
  </si>
  <si>
    <t>6217995610014640186</t>
  </si>
  <si>
    <t>13297422226</t>
  </si>
  <si>
    <t>刘正华</t>
  </si>
  <si>
    <t>430903198107202716</t>
  </si>
  <si>
    <t>6217995610016557776</t>
  </si>
  <si>
    <t>17363759859</t>
  </si>
  <si>
    <t>刘正坤</t>
  </si>
  <si>
    <t>432321197402222979</t>
  </si>
  <si>
    <t>6217995610018211349</t>
  </si>
  <si>
    <t>18217235722</t>
  </si>
  <si>
    <t>陈运昌</t>
  </si>
  <si>
    <t>432321195403092978</t>
  </si>
  <si>
    <t>6217995610018211356</t>
  </si>
  <si>
    <t>13337375344</t>
  </si>
  <si>
    <t>晏凤彩</t>
  </si>
  <si>
    <t>432321195201192989</t>
  </si>
  <si>
    <t>6217995610018211364</t>
  </si>
  <si>
    <t>18773722741</t>
  </si>
  <si>
    <t>高宏</t>
  </si>
  <si>
    <t>430922198205033521</t>
  </si>
  <si>
    <t>6217995610014640194</t>
  </si>
  <si>
    <t>17726198821</t>
  </si>
  <si>
    <t>刘永伏</t>
  </si>
  <si>
    <t>430903197103152710</t>
  </si>
  <si>
    <t>6217995610018211257</t>
  </si>
  <si>
    <t>18173740211</t>
  </si>
  <si>
    <t>刘最华</t>
  </si>
  <si>
    <t>432321196809222976</t>
  </si>
  <si>
    <t>6217995610018211265</t>
  </si>
  <si>
    <t>17347262609</t>
  </si>
  <si>
    <t>蔡公厚</t>
  </si>
  <si>
    <t>43232119680513299X</t>
  </si>
  <si>
    <t>6217995610018211893</t>
  </si>
  <si>
    <t>15898432599</t>
  </si>
  <si>
    <t>东部产业园办事处石新桥村丁家冲组</t>
  </si>
  <si>
    <t>晏新望</t>
  </si>
  <si>
    <t>432321197805072979</t>
  </si>
  <si>
    <t>6217995610018212040</t>
  </si>
  <si>
    <t>18173711383</t>
  </si>
  <si>
    <t>蔡公亮</t>
  </si>
  <si>
    <t>432321196210032973</t>
  </si>
  <si>
    <t>6217995610018211984</t>
  </si>
  <si>
    <t>15616781482</t>
  </si>
  <si>
    <t>蔡公辉</t>
  </si>
  <si>
    <t>43232119650309297X</t>
  </si>
  <si>
    <t>6217995610018211992</t>
  </si>
  <si>
    <t>17347207458</t>
  </si>
  <si>
    <t>蔡公周</t>
  </si>
  <si>
    <t>432321196708182979</t>
  </si>
  <si>
    <t>6217995610018212008</t>
  </si>
  <si>
    <t>13135370557</t>
  </si>
  <si>
    <t>晏新华</t>
  </si>
  <si>
    <t>430903198602152736</t>
  </si>
  <si>
    <t>6217995610018211935</t>
  </si>
  <si>
    <t>15386379280</t>
  </si>
  <si>
    <t>管亚明</t>
  </si>
  <si>
    <t>432321196604022970</t>
  </si>
  <si>
    <t>6217995610018212024</t>
  </si>
  <si>
    <t>陈超华</t>
  </si>
  <si>
    <t>432321197411152976</t>
  </si>
  <si>
    <t>605610055260247243</t>
  </si>
  <si>
    <t>18173765935</t>
  </si>
  <si>
    <t>陈雄</t>
  </si>
  <si>
    <t>430903198509132730</t>
  </si>
  <si>
    <t>6217995610018212073</t>
  </si>
  <si>
    <t>15874005203</t>
  </si>
  <si>
    <t>曾秋谅</t>
  </si>
  <si>
    <t>432321195708142980</t>
  </si>
  <si>
    <t>6217995610018211885</t>
  </si>
  <si>
    <t>13875382239</t>
  </si>
  <si>
    <t>陈文兵</t>
  </si>
  <si>
    <t>430903198208192713</t>
  </si>
  <si>
    <t>6217995610018212081</t>
  </si>
  <si>
    <t>13265587478</t>
  </si>
  <si>
    <t>李国村</t>
  </si>
  <si>
    <t>432321193901022973</t>
  </si>
  <si>
    <t>6217995610018211802</t>
  </si>
  <si>
    <t>15773709462</t>
  </si>
  <si>
    <t>李天中</t>
  </si>
  <si>
    <t>432321196706112977</t>
  </si>
  <si>
    <t>6217995610018211810</t>
  </si>
  <si>
    <t>17773792356</t>
  </si>
  <si>
    <t>李天贵</t>
  </si>
  <si>
    <t>432321197012152979</t>
  </si>
  <si>
    <t>6217995610018211828</t>
  </si>
  <si>
    <t>15869792328</t>
  </si>
  <si>
    <t>李天福</t>
  </si>
  <si>
    <t>432321197403072976</t>
  </si>
  <si>
    <t>6217995610018211836</t>
  </si>
  <si>
    <t>17773799805</t>
  </si>
  <si>
    <t>李正君</t>
  </si>
  <si>
    <t>432321195110162979</t>
  </si>
  <si>
    <t>6217995610018211844</t>
  </si>
  <si>
    <t>13107175663</t>
  </si>
  <si>
    <t>徐彩霞</t>
  </si>
  <si>
    <t>432321194701282986</t>
  </si>
  <si>
    <t>6217995610018211851</t>
  </si>
  <si>
    <t>15197726461</t>
  </si>
  <si>
    <t>李红</t>
  </si>
  <si>
    <t>432321197712253009</t>
  </si>
  <si>
    <t>6217995610018211869</t>
  </si>
  <si>
    <t>17363710818</t>
  </si>
  <si>
    <t>李伯君</t>
  </si>
  <si>
    <t>432321195510062977</t>
  </si>
  <si>
    <t>6217995610018211877</t>
  </si>
  <si>
    <t>15073732568</t>
  </si>
  <si>
    <t>李天佑</t>
  </si>
  <si>
    <t>432321197602222973</t>
  </si>
  <si>
    <t>6217995610018212032</t>
  </si>
  <si>
    <t>13723882398</t>
  </si>
  <si>
    <t>陈洪均</t>
  </si>
  <si>
    <t>432321196208312976</t>
  </si>
  <si>
    <t>6217995610018211919</t>
  </si>
  <si>
    <t>4985108</t>
  </si>
  <si>
    <t>晏胜军</t>
  </si>
  <si>
    <t>430903198209032738</t>
  </si>
  <si>
    <t>6217995610018211927</t>
  </si>
  <si>
    <t>18173748182</t>
  </si>
  <si>
    <t>陈加凡</t>
  </si>
  <si>
    <t>432321194712132991</t>
  </si>
  <si>
    <t>6217995610018211943</t>
  </si>
  <si>
    <t>15526396323</t>
  </si>
  <si>
    <t>陈云辉</t>
  </si>
  <si>
    <t>432321197402092975</t>
  </si>
  <si>
    <t>6217995610018211950</t>
  </si>
  <si>
    <t>15973782368</t>
  </si>
  <si>
    <t>陈中辉</t>
  </si>
  <si>
    <t>432321196805033019</t>
  </si>
  <si>
    <t>6217995610018211968</t>
  </si>
  <si>
    <t>13752732348</t>
  </si>
  <si>
    <t>陈士兵</t>
  </si>
  <si>
    <t>43232119571029297X</t>
  </si>
  <si>
    <t>6217995610018211976</t>
  </si>
  <si>
    <t>陈新军</t>
  </si>
  <si>
    <t>432321197401282996</t>
  </si>
  <si>
    <t>6217995610018212057</t>
  </si>
  <si>
    <t>18373707665</t>
  </si>
  <si>
    <t>蔡公回</t>
  </si>
  <si>
    <t>432321197110192974</t>
  </si>
  <si>
    <t>6217995610018212016</t>
  </si>
  <si>
    <t>18173786569</t>
  </si>
  <si>
    <t>刘吉龙</t>
  </si>
  <si>
    <t>432321196609093014</t>
  </si>
  <si>
    <t>6217995610018221744</t>
  </si>
  <si>
    <t>东部产业园办事处石新桥村关公塘组</t>
  </si>
  <si>
    <t>陈立章</t>
  </si>
  <si>
    <t>432321196407182975</t>
  </si>
  <si>
    <t>6221805610001403574</t>
  </si>
  <si>
    <t>13873761364</t>
  </si>
  <si>
    <t>东部产业园办事处石新桥村牛角塘组</t>
  </si>
  <si>
    <t>黎枚茂</t>
  </si>
  <si>
    <t>432321194112082978</t>
  </si>
  <si>
    <t>6217995610018224359</t>
  </si>
  <si>
    <t>15197779465</t>
  </si>
  <si>
    <t>432321196204132978</t>
  </si>
  <si>
    <t>6217995610018224367</t>
  </si>
  <si>
    <t>18273707803</t>
  </si>
  <si>
    <t>杨平</t>
  </si>
  <si>
    <t>43090319861127273X</t>
  </si>
  <si>
    <t>6217995610018224375</t>
  </si>
  <si>
    <t>15073742075</t>
  </si>
  <si>
    <t>王海涛</t>
  </si>
  <si>
    <t>432321194809142977</t>
  </si>
  <si>
    <t>6217995610018224524</t>
  </si>
  <si>
    <t>13141559270</t>
  </si>
  <si>
    <t>陈忠良</t>
  </si>
  <si>
    <t>432321195407212973</t>
  </si>
  <si>
    <t>6217995610018224540</t>
  </si>
  <si>
    <t>15973772595</t>
  </si>
  <si>
    <t>杨铁辉</t>
  </si>
  <si>
    <t>43232119701102297X</t>
  </si>
  <si>
    <t>6217995610018224631</t>
  </si>
  <si>
    <t>13667317036</t>
  </si>
  <si>
    <t>徐辉</t>
  </si>
  <si>
    <t>43232119590318297X</t>
  </si>
  <si>
    <t>6217995610018224649</t>
  </si>
  <si>
    <t>15367370989</t>
  </si>
  <si>
    <t>杨树生</t>
  </si>
  <si>
    <t>432321195311032978</t>
  </si>
  <si>
    <t>6217995610018224656</t>
  </si>
  <si>
    <t>13135370101</t>
  </si>
  <si>
    <t>黎望良</t>
  </si>
  <si>
    <t>432321196404052972</t>
  </si>
  <si>
    <t>6217995610018224672</t>
  </si>
  <si>
    <t>15573790460</t>
  </si>
  <si>
    <t>熊进民</t>
  </si>
  <si>
    <t>432321196912042973</t>
  </si>
  <si>
    <t>6221505610000125858</t>
  </si>
  <si>
    <t>13549757571</t>
  </si>
  <si>
    <t>东部产业园办事处石新桥村石咀上组</t>
  </si>
  <si>
    <t>晏中桂</t>
  </si>
  <si>
    <t>432321195208132970</t>
  </si>
  <si>
    <t>6217995610018220985</t>
  </si>
  <si>
    <t>15273700169</t>
  </si>
  <si>
    <t>东部产业园办事处石新桥村冷水塘组</t>
  </si>
  <si>
    <t>黄交斌</t>
  </si>
  <si>
    <t>432321194506292978</t>
  </si>
  <si>
    <t>6217995610018220944</t>
  </si>
  <si>
    <t>13332575193</t>
  </si>
  <si>
    <t>晏伯来</t>
  </si>
  <si>
    <t>432321194909102972</t>
  </si>
  <si>
    <t>6217995610018221041</t>
  </si>
  <si>
    <t>18473715396</t>
  </si>
  <si>
    <t>孙文昌</t>
  </si>
  <si>
    <t>43232119660902297X</t>
  </si>
  <si>
    <t>6217995610018221009</t>
  </si>
  <si>
    <t>晏早生</t>
  </si>
  <si>
    <t>432321194711232990</t>
  </si>
  <si>
    <t>6217995610018220969</t>
  </si>
  <si>
    <t>范建龙</t>
  </si>
  <si>
    <t>432321195904122995</t>
  </si>
  <si>
    <t>6217995510003519187</t>
  </si>
  <si>
    <t>晏又元</t>
  </si>
  <si>
    <t>432321197208062975</t>
  </si>
  <si>
    <t>6217995610018220951</t>
  </si>
  <si>
    <t>兰志安</t>
  </si>
  <si>
    <t>432321197006022991</t>
  </si>
  <si>
    <t>6217995610004427412</t>
  </si>
  <si>
    <t>19967703613</t>
  </si>
  <si>
    <t>东部产业园办事处石新桥村罗子山组</t>
  </si>
  <si>
    <t>兰正安</t>
  </si>
  <si>
    <t>432321196203212976</t>
  </si>
  <si>
    <t>6217995610018218260</t>
  </si>
  <si>
    <t>13873780144</t>
  </si>
  <si>
    <t>吴国秋</t>
  </si>
  <si>
    <t>432321195108142979</t>
  </si>
  <si>
    <t>6217995610018222569</t>
  </si>
  <si>
    <t>13574709465</t>
  </si>
  <si>
    <t>东部产业园办事处石新桥村上蚂蝗塘组</t>
  </si>
  <si>
    <t>晏定贤</t>
  </si>
  <si>
    <t>430903195612104216</t>
  </si>
  <si>
    <t>6217995610018222486</t>
  </si>
  <si>
    <t>17375807012</t>
  </si>
  <si>
    <t>晏令军</t>
  </si>
  <si>
    <t>430903198102062718</t>
  </si>
  <si>
    <t>6217995610014641531</t>
  </si>
  <si>
    <t>18873705543</t>
  </si>
  <si>
    <t>晏介纯</t>
  </si>
  <si>
    <t>43232119621225297X</t>
  </si>
  <si>
    <t>6217995610018222544</t>
  </si>
  <si>
    <t>13348778478</t>
  </si>
  <si>
    <t>陈阳青</t>
  </si>
  <si>
    <t>432321195311293000</t>
  </si>
  <si>
    <t>6217995610018222551</t>
  </si>
  <si>
    <t>18173700968</t>
  </si>
  <si>
    <t>晏正元</t>
  </si>
  <si>
    <t>432321195008242972</t>
  </si>
  <si>
    <t>6217995610018222478</t>
  </si>
  <si>
    <t>15616769913</t>
  </si>
  <si>
    <t>徐桃云</t>
  </si>
  <si>
    <t>432321196307252972</t>
  </si>
  <si>
    <t>6217995610018222502</t>
  </si>
  <si>
    <t>13337377661</t>
  </si>
  <si>
    <t>晏树升</t>
  </si>
  <si>
    <t>430903196305012711</t>
  </si>
  <si>
    <t>6217995610018222825</t>
  </si>
  <si>
    <t>13469408872</t>
  </si>
  <si>
    <t>东部产业园办事处石新桥村苦竹塘组</t>
  </si>
  <si>
    <t>晏浩凡</t>
  </si>
  <si>
    <t>43232119541014297X</t>
  </si>
  <si>
    <t>6217995610018222890</t>
  </si>
  <si>
    <t>17373713448</t>
  </si>
  <si>
    <t>晏德华</t>
  </si>
  <si>
    <t>432321197003232993</t>
  </si>
  <si>
    <t>6217995610018222874</t>
  </si>
  <si>
    <t>17363795415</t>
  </si>
  <si>
    <t>晏根生</t>
  </si>
  <si>
    <t>432321195601172979</t>
  </si>
  <si>
    <t>6217995610018222718</t>
  </si>
  <si>
    <t>15197724418</t>
  </si>
  <si>
    <t>晏德田</t>
  </si>
  <si>
    <t>432321195102232973</t>
  </si>
  <si>
    <t>6217995610018222676</t>
  </si>
  <si>
    <t>13298624615</t>
  </si>
  <si>
    <t>晏泉和</t>
  </si>
  <si>
    <t>432321196812292991</t>
  </si>
  <si>
    <t>6217995610018222775</t>
  </si>
  <si>
    <t>13117379493</t>
  </si>
  <si>
    <t>432321196512172998</t>
  </si>
  <si>
    <t>6217995610018222593</t>
  </si>
  <si>
    <t>蔡建国</t>
  </si>
  <si>
    <t>432321197010052990</t>
  </si>
  <si>
    <t>6217995610018222585</t>
  </si>
  <si>
    <t>13574737429</t>
  </si>
  <si>
    <t>晏佳平</t>
  </si>
  <si>
    <t>432321197110062977</t>
  </si>
  <si>
    <t>6217995610018222635</t>
  </si>
  <si>
    <t>15111014743</t>
  </si>
  <si>
    <t>晏又贤</t>
  </si>
  <si>
    <t>43232119661008297X</t>
  </si>
  <si>
    <t>6217995610018222650</t>
  </si>
  <si>
    <t>13365870580</t>
  </si>
  <si>
    <t>晏庆庭</t>
  </si>
  <si>
    <t>432321197310012974</t>
  </si>
  <si>
    <t>6217995610018222742</t>
  </si>
  <si>
    <t>18807494812</t>
  </si>
  <si>
    <t>晏进中</t>
  </si>
  <si>
    <t>432321196304232976</t>
  </si>
  <si>
    <t>6217995610018222916</t>
  </si>
  <si>
    <t>15773709002</t>
  </si>
  <si>
    <t>晏龙辉</t>
  </si>
  <si>
    <t>432321196606192973</t>
  </si>
  <si>
    <t>6217995610018222940</t>
  </si>
  <si>
    <t>17363755252</t>
  </si>
  <si>
    <t>晏玉安</t>
  </si>
  <si>
    <t>432321194808072970</t>
  </si>
  <si>
    <t>6217995610018222734</t>
  </si>
  <si>
    <t>15116709846</t>
  </si>
  <si>
    <t>432321196401223019</t>
  </si>
  <si>
    <t>6217995610018222692</t>
  </si>
  <si>
    <t>晏天救</t>
  </si>
  <si>
    <t>432321195008202970</t>
  </si>
  <si>
    <t>6217995610018215290</t>
  </si>
  <si>
    <t>13874339711</t>
  </si>
  <si>
    <t>东部产业园办事处石新桥村竹围子组</t>
  </si>
  <si>
    <t>晏建华</t>
  </si>
  <si>
    <t>432321195301172977</t>
  </si>
  <si>
    <t>6217995610018215308</t>
  </si>
  <si>
    <t>15973752045</t>
  </si>
  <si>
    <t>徐立纯</t>
  </si>
  <si>
    <t>432321196106282980</t>
  </si>
  <si>
    <t>6217995610018215316</t>
  </si>
  <si>
    <t>18373713410</t>
  </si>
  <si>
    <t>晏细民</t>
  </si>
  <si>
    <t>432321195701212974</t>
  </si>
  <si>
    <t>6217995610018215324</t>
  </si>
  <si>
    <t>13117478434</t>
  </si>
  <si>
    <t>晏德强</t>
  </si>
  <si>
    <t>432321197603042974</t>
  </si>
  <si>
    <t>6217995610018215332</t>
  </si>
  <si>
    <t>17773795900</t>
  </si>
  <si>
    <t>晏岳军</t>
  </si>
  <si>
    <t>432321196411052997</t>
  </si>
  <si>
    <t>6217995610018215340</t>
  </si>
  <si>
    <t>13135371297</t>
  </si>
  <si>
    <t>晏光河</t>
  </si>
  <si>
    <t>432321197602042972</t>
  </si>
  <si>
    <t>6217995610018215555</t>
  </si>
  <si>
    <t>13691456935</t>
  </si>
  <si>
    <t>晏建成</t>
  </si>
  <si>
    <t>432321194511192971</t>
  </si>
  <si>
    <t>6217995610018215472</t>
  </si>
  <si>
    <t>17397373499</t>
  </si>
  <si>
    <t>晏正军</t>
  </si>
  <si>
    <t>432321197612022975</t>
  </si>
  <si>
    <t>6217995610018215480</t>
  </si>
  <si>
    <t>13207429592</t>
  </si>
  <si>
    <t>晏党钦</t>
  </si>
  <si>
    <t>43232119570915297X</t>
  </si>
  <si>
    <t>6217995610018215498</t>
  </si>
  <si>
    <t>15673766992</t>
  </si>
  <si>
    <t>晏党明</t>
  </si>
  <si>
    <t>43232119630305299X</t>
  </si>
  <si>
    <t>6217995610018215506</t>
  </si>
  <si>
    <t>13873740214</t>
  </si>
  <si>
    <t>晏党兴</t>
  </si>
  <si>
    <t>432321197110192990</t>
  </si>
  <si>
    <t>6217995610018215514</t>
  </si>
  <si>
    <t>18173772826</t>
  </si>
  <si>
    <t>晏党春</t>
  </si>
  <si>
    <t>432321196703252974</t>
  </si>
  <si>
    <t>6217995610018215522</t>
  </si>
  <si>
    <t>13307379042</t>
  </si>
  <si>
    <t>晏又民</t>
  </si>
  <si>
    <t>432321196107262973</t>
  </si>
  <si>
    <t>6217995610018215381</t>
  </si>
  <si>
    <t>17373769206</t>
  </si>
  <si>
    <t>晏奇军</t>
  </si>
  <si>
    <t>432321196612242973</t>
  </si>
  <si>
    <t>6217995610018215399</t>
  </si>
  <si>
    <t>17373719985</t>
  </si>
  <si>
    <t>晏梓庚</t>
  </si>
  <si>
    <t>432321196611162971</t>
  </si>
  <si>
    <t>6217995610018215423</t>
  </si>
  <si>
    <t>18973797341</t>
  </si>
  <si>
    <t>晏全中</t>
  </si>
  <si>
    <t>432321197407062978</t>
  </si>
  <si>
    <t>6217995610018215258</t>
  </si>
  <si>
    <t>15098024589</t>
  </si>
  <si>
    <t>晏永中</t>
  </si>
  <si>
    <t>432321196610192976</t>
  </si>
  <si>
    <t>6217995610018215266</t>
  </si>
  <si>
    <t>18509487959</t>
  </si>
  <si>
    <t>晏天祥</t>
  </si>
  <si>
    <t>432321196212202999</t>
  </si>
  <si>
    <t>6216225610000067778</t>
  </si>
  <si>
    <t>17373724005</t>
  </si>
  <si>
    <t>晏正平</t>
  </si>
  <si>
    <t>432321197809292979</t>
  </si>
  <si>
    <t>6217995610018215563</t>
  </si>
  <si>
    <t>13017285229</t>
  </si>
  <si>
    <t>晏新民</t>
  </si>
  <si>
    <t>432321195408062970</t>
  </si>
  <si>
    <t>6210955610000489963</t>
  </si>
  <si>
    <t>17769738339</t>
  </si>
  <si>
    <t>432321197612162978</t>
  </si>
  <si>
    <t>6217995610018220324</t>
  </si>
  <si>
    <t>17373712899</t>
  </si>
  <si>
    <t>东部产业园办事处石新桥村罗家坡组</t>
  </si>
  <si>
    <t>晏如钧</t>
  </si>
  <si>
    <t>432321195102042993</t>
  </si>
  <si>
    <t>6217995610018220209</t>
  </si>
  <si>
    <t>13973727150</t>
  </si>
  <si>
    <t>陈立华</t>
  </si>
  <si>
    <t>432321196507212975</t>
  </si>
  <si>
    <t>6217995610014640293</t>
  </si>
  <si>
    <t>15573778108</t>
  </si>
  <si>
    <t>东部产业园办事处石新桥村麻园组</t>
  </si>
  <si>
    <t>陈恩保</t>
  </si>
  <si>
    <t>432321194611212976</t>
  </si>
  <si>
    <t>6217995610018211562</t>
  </si>
  <si>
    <t>13141544524</t>
  </si>
  <si>
    <t>陈柏高</t>
  </si>
  <si>
    <t>432321196311182997</t>
  </si>
  <si>
    <t>6217995610018211653</t>
  </si>
  <si>
    <t>15364309526</t>
  </si>
  <si>
    <t>陈定华</t>
  </si>
  <si>
    <t>432321195209062978</t>
  </si>
  <si>
    <t>6221805610001217552</t>
  </si>
  <si>
    <t>18273711789</t>
  </si>
  <si>
    <t>陈桂林</t>
  </si>
  <si>
    <t>432321196910262972</t>
  </si>
  <si>
    <t>6217995610018211778</t>
  </si>
  <si>
    <t>18711157175</t>
  </si>
  <si>
    <t>陈交秋</t>
  </si>
  <si>
    <t>432321196208072976</t>
  </si>
  <si>
    <t>6217995610014640269</t>
  </si>
  <si>
    <t>17707476686</t>
  </si>
  <si>
    <t>陈海清</t>
  </si>
  <si>
    <t>432321196207212973</t>
  </si>
  <si>
    <t>6217995610014640277</t>
  </si>
  <si>
    <t>15173789448</t>
  </si>
  <si>
    <t>熊建夫</t>
  </si>
  <si>
    <t>432321194910122970</t>
  </si>
  <si>
    <t>6217995610018213790</t>
  </si>
  <si>
    <t>15073789506</t>
  </si>
  <si>
    <t>东部产业园办事处石新桥村泉塘组</t>
  </si>
  <si>
    <t>熊志明</t>
  </si>
  <si>
    <t>432321196701212995</t>
  </si>
  <si>
    <t>6217995610018213832</t>
  </si>
  <si>
    <t>13786751607</t>
  </si>
  <si>
    <t>岳志皋</t>
  </si>
  <si>
    <t>432321196309022978</t>
  </si>
  <si>
    <t>6217995610018213873</t>
  </si>
  <si>
    <t>刘贵华</t>
  </si>
  <si>
    <t>432321196704262971</t>
  </si>
  <si>
    <t>6217995610018213915</t>
  </si>
  <si>
    <t>13337273611</t>
  </si>
  <si>
    <t>熊利仁</t>
  </si>
  <si>
    <t>432321194601172974</t>
  </si>
  <si>
    <t>6217995610018213808</t>
  </si>
  <si>
    <t>晏光峰</t>
  </si>
  <si>
    <t>432321196512222975</t>
  </si>
  <si>
    <t>6217995610018213980</t>
  </si>
  <si>
    <t>13873772026</t>
  </si>
  <si>
    <t>43232119630607297X</t>
  </si>
  <si>
    <t>6217995610003789036</t>
  </si>
  <si>
    <t>15192777580</t>
  </si>
  <si>
    <t>刘菊华</t>
  </si>
  <si>
    <t>432321194110202972</t>
  </si>
  <si>
    <t>6217995610018213816</t>
  </si>
  <si>
    <t>15673761410</t>
  </si>
  <si>
    <t>熊志浩</t>
  </si>
  <si>
    <t>432321196508302972</t>
  </si>
  <si>
    <t>6217995610018213824</t>
  </si>
  <si>
    <t>15292052421</t>
  </si>
  <si>
    <t>刘贵荣</t>
  </si>
  <si>
    <t>432321196310072999</t>
  </si>
  <si>
    <t>6217995610018213907</t>
  </si>
  <si>
    <t>13272183608</t>
  </si>
  <si>
    <t>熊春初</t>
  </si>
  <si>
    <t>432321196502262973</t>
  </si>
  <si>
    <t>6217995610018213774</t>
  </si>
  <si>
    <t>15073721342</t>
  </si>
  <si>
    <t>熊群芳</t>
  </si>
  <si>
    <t>432321196803292973</t>
  </si>
  <si>
    <t>6217995610016628114</t>
  </si>
  <si>
    <t>17773729688</t>
  </si>
  <si>
    <t>43232119540724297X</t>
  </si>
  <si>
    <t>6217995610018211430</t>
  </si>
  <si>
    <t>17347283918</t>
  </si>
  <si>
    <t>东部产业园办事处石新桥村烟家湾组</t>
  </si>
  <si>
    <t>陈放华</t>
  </si>
  <si>
    <t>432321194909182992</t>
  </si>
  <si>
    <t>6217995610018211380</t>
  </si>
  <si>
    <t>15573735789</t>
  </si>
  <si>
    <t>陈应华</t>
  </si>
  <si>
    <t>432321195812072978</t>
  </si>
  <si>
    <t>6217995610018211398</t>
  </si>
  <si>
    <t>18173711329</t>
  </si>
  <si>
    <t>陈腊兵</t>
  </si>
  <si>
    <t>432321196101212975</t>
  </si>
  <si>
    <t>6217995610018211448</t>
  </si>
  <si>
    <t>18973707221</t>
  </si>
  <si>
    <t>陈梓轩</t>
  </si>
  <si>
    <t>432321193611232972</t>
  </si>
  <si>
    <t>6217995610014640236</t>
  </si>
  <si>
    <t>18073735448</t>
  </si>
  <si>
    <t>陈伏云</t>
  </si>
  <si>
    <t>432321194807072979</t>
  </si>
  <si>
    <t>6217995610018211463</t>
  </si>
  <si>
    <t>晏白潮</t>
  </si>
  <si>
    <t>432321196708142977</t>
  </si>
  <si>
    <t>6217995610018216199</t>
  </si>
  <si>
    <t>15773751727</t>
  </si>
  <si>
    <t>东部产业园办事处石新桥村朱家冲组</t>
  </si>
  <si>
    <t>晏培义</t>
  </si>
  <si>
    <t>432321196305072994</t>
  </si>
  <si>
    <t>6217995610018216140</t>
  </si>
  <si>
    <t>18711722284</t>
  </si>
  <si>
    <t>晏文军</t>
  </si>
  <si>
    <t>432321196907012972</t>
  </si>
  <si>
    <t>6217995610018216207</t>
  </si>
  <si>
    <t>17373720113</t>
  </si>
  <si>
    <t>晏元定</t>
  </si>
  <si>
    <t>432321196509202973</t>
  </si>
  <si>
    <t>6217995610015361550</t>
  </si>
  <si>
    <t>17707379168</t>
  </si>
  <si>
    <t>晏春霞</t>
  </si>
  <si>
    <t>432321195703122999</t>
  </si>
  <si>
    <t>6217995610018216264</t>
  </si>
  <si>
    <t>13107371859</t>
  </si>
  <si>
    <t>晏建尤</t>
  </si>
  <si>
    <t>432321194608062970</t>
  </si>
  <si>
    <t>6217995610018216074</t>
  </si>
  <si>
    <t>17526398608</t>
  </si>
  <si>
    <t>蔡巧云</t>
  </si>
  <si>
    <t>432321196309072983</t>
  </si>
  <si>
    <t>6217995610018216165</t>
  </si>
  <si>
    <t>15197715473</t>
  </si>
  <si>
    <t>晏雄</t>
  </si>
  <si>
    <t>430903198806022714</t>
  </si>
  <si>
    <t>6217995610018216132</t>
  </si>
  <si>
    <t>18173751388</t>
  </si>
  <si>
    <t>樊立平</t>
  </si>
  <si>
    <t>432321196505082978</t>
  </si>
  <si>
    <t>6217995610018216033</t>
  </si>
  <si>
    <t>19958864205</t>
  </si>
  <si>
    <t>熊甫义</t>
  </si>
  <si>
    <t>432321195802282971</t>
  </si>
  <si>
    <t>6217995610018212719</t>
  </si>
  <si>
    <t>13762702004</t>
  </si>
  <si>
    <t>东部产业园办事处石新桥村川门湾组</t>
  </si>
  <si>
    <t>熊范平</t>
  </si>
  <si>
    <t>432321195902072971</t>
  </si>
  <si>
    <t>6217995610018212776</t>
  </si>
  <si>
    <t>15399719791</t>
  </si>
  <si>
    <t>熊化民</t>
  </si>
  <si>
    <t>432321194901022994</t>
  </si>
  <si>
    <t>6217995610018212552</t>
  </si>
  <si>
    <t>15197772881</t>
  </si>
  <si>
    <t>熊春南</t>
  </si>
  <si>
    <t>432321196602102993</t>
  </si>
  <si>
    <t>6217995610018212560</t>
  </si>
  <si>
    <t>13203656381</t>
  </si>
  <si>
    <t>熊白南</t>
  </si>
  <si>
    <t>432321195001182997</t>
  </si>
  <si>
    <t>6217995610018212586</t>
  </si>
  <si>
    <t>13016148847</t>
  </si>
  <si>
    <t>熊晓明</t>
  </si>
  <si>
    <t>43232119540804297X</t>
  </si>
  <si>
    <t>6217995610018212594</t>
  </si>
  <si>
    <t>18717773460</t>
  </si>
  <si>
    <t>陈晓红</t>
  </si>
  <si>
    <t>432321196510162980</t>
  </si>
  <si>
    <t>6217995610018212800</t>
  </si>
  <si>
    <t>13407370866</t>
  </si>
  <si>
    <t>熊胜南</t>
  </si>
  <si>
    <t>432321195410072975</t>
  </si>
  <si>
    <t>6217995610018212578</t>
  </si>
  <si>
    <t>18166292464</t>
  </si>
  <si>
    <t>熊浩军</t>
  </si>
  <si>
    <t>432321197009252979</t>
  </si>
  <si>
    <t>6217995610018212602</t>
  </si>
  <si>
    <t>13207372973</t>
  </si>
  <si>
    <t>熊忠良</t>
  </si>
  <si>
    <t>432321195110282970</t>
  </si>
  <si>
    <t>6217995610018212628</t>
  </si>
  <si>
    <t>13667331125</t>
  </si>
  <si>
    <t>熊菊升</t>
  </si>
  <si>
    <t>432321195707112974</t>
  </si>
  <si>
    <t>6217995610018212693</t>
  </si>
  <si>
    <t>15973750716</t>
  </si>
  <si>
    <t>晏月英</t>
  </si>
  <si>
    <t>432321196004242988</t>
  </si>
  <si>
    <t>6217995610018212701</t>
  </si>
  <si>
    <t>13257473634</t>
  </si>
  <si>
    <t>熊生年</t>
  </si>
  <si>
    <t>432321196001262975</t>
  </si>
  <si>
    <t>605610055260247987</t>
  </si>
  <si>
    <t>13327370644</t>
  </si>
  <si>
    <t>曹开连</t>
  </si>
  <si>
    <t>432321195810122978</t>
  </si>
  <si>
    <t>6217995610018212735</t>
  </si>
  <si>
    <t>15973711029</t>
  </si>
  <si>
    <t>熊九三</t>
  </si>
  <si>
    <t>432321197310082972</t>
  </si>
  <si>
    <t>6217995610018212636</t>
  </si>
  <si>
    <t>15173709462</t>
  </si>
  <si>
    <t>黎龙华</t>
  </si>
  <si>
    <t>432321196411162977</t>
  </si>
  <si>
    <t>6217995610018225182</t>
  </si>
  <si>
    <t>东部产业园办事处石新桥村车家冲组</t>
  </si>
  <si>
    <t>黎明</t>
  </si>
  <si>
    <t>432321197512152991</t>
  </si>
  <si>
    <t>6217995610018225190</t>
  </si>
  <si>
    <t>黎新华</t>
  </si>
  <si>
    <t>432321196905042975</t>
  </si>
  <si>
    <t>6217995610018225208</t>
  </si>
  <si>
    <t>黎有良</t>
  </si>
  <si>
    <t>432321197602292971</t>
  </si>
  <si>
    <t>6217995610018225216</t>
  </si>
  <si>
    <t>黎广良</t>
  </si>
  <si>
    <t>432321197211282979</t>
  </si>
  <si>
    <t>6217995610018225224</t>
  </si>
  <si>
    <t>晏细贞</t>
  </si>
  <si>
    <t>432321197208042982</t>
  </si>
  <si>
    <t>6217995610018225232</t>
  </si>
  <si>
    <t>雷交春</t>
  </si>
  <si>
    <t>432321197211272973</t>
  </si>
  <si>
    <t>6217995610018225240</t>
  </si>
  <si>
    <t>雷卫安</t>
  </si>
  <si>
    <t>432321197407132972</t>
  </si>
  <si>
    <t>6217995610018225257</t>
  </si>
  <si>
    <t>雷军华</t>
  </si>
  <si>
    <t>432321197803162997</t>
  </si>
  <si>
    <t>6217995610018225414</t>
  </si>
  <si>
    <t>徐秋云</t>
  </si>
  <si>
    <t>432321196407212978</t>
  </si>
  <si>
    <t>6217995610018225265</t>
  </si>
  <si>
    <t>徐立平</t>
  </si>
  <si>
    <t>432321196211062971</t>
  </si>
  <si>
    <t>6217995610018225273</t>
  </si>
  <si>
    <t>徐阳春</t>
  </si>
  <si>
    <t>43232119690116297X</t>
  </si>
  <si>
    <t>6217995610018225281</t>
  </si>
  <si>
    <t>徐定国</t>
  </si>
  <si>
    <t>430903198011292710</t>
  </si>
  <si>
    <t>6217995610018225299</t>
  </si>
  <si>
    <t>周永中</t>
  </si>
  <si>
    <t>432321196304122988</t>
  </si>
  <si>
    <t>6217995610018225307</t>
  </si>
  <si>
    <t>杨财华</t>
  </si>
  <si>
    <t>432321197212012970</t>
  </si>
  <si>
    <t>6217995610018225315</t>
  </si>
  <si>
    <t>杨乐华</t>
  </si>
  <si>
    <t>432321197406222976</t>
  </si>
  <si>
    <t>6217995610018225406</t>
  </si>
  <si>
    <t>杨光彩</t>
  </si>
  <si>
    <t>432321194707022974</t>
  </si>
  <si>
    <t>6217995610018225323</t>
  </si>
  <si>
    <t>杨志华</t>
  </si>
  <si>
    <t>432321197404142972</t>
  </si>
  <si>
    <t>6217995610018225331</t>
  </si>
  <si>
    <t>杨荣华</t>
  </si>
  <si>
    <t>432321197010053037</t>
  </si>
  <si>
    <t>6217995610018225349</t>
  </si>
  <si>
    <t>杨春华</t>
  </si>
  <si>
    <t>432321196907232975</t>
  </si>
  <si>
    <t>6217995610018225356</t>
  </si>
  <si>
    <t>杨振华</t>
  </si>
  <si>
    <t>432321197510292974</t>
  </si>
  <si>
    <t>6217995610017384592</t>
  </si>
  <si>
    <t>胡桂芳</t>
  </si>
  <si>
    <t>432321195709032978</t>
  </si>
  <si>
    <t>6217995610018225372</t>
  </si>
  <si>
    <t>周德华</t>
  </si>
  <si>
    <t>432321196901152974</t>
  </si>
  <si>
    <t>6217995610018225380</t>
  </si>
  <si>
    <t>周桂华</t>
  </si>
  <si>
    <t>432321194908152978</t>
  </si>
  <si>
    <t>6217995610018225398</t>
  </si>
  <si>
    <t>徐范香</t>
  </si>
  <si>
    <t>43232119681206178X</t>
  </si>
  <si>
    <t>6217995610019689345</t>
  </si>
  <si>
    <t>陈程和</t>
  </si>
  <si>
    <t>432321194805232975</t>
  </si>
  <si>
    <t>6217995610018211042</t>
  </si>
  <si>
    <t>15243775496</t>
  </si>
  <si>
    <t>东部产业园办事处石新桥村谭公塘组</t>
  </si>
  <si>
    <t>陈伏秋</t>
  </si>
  <si>
    <t>432321197307292979</t>
  </si>
  <si>
    <t>6217995610018211059</t>
  </si>
  <si>
    <t>15973752581</t>
  </si>
  <si>
    <t>陈志勋</t>
  </si>
  <si>
    <t>432321197001072973</t>
  </si>
  <si>
    <t>6217995610018211067</t>
  </si>
  <si>
    <t>18673471941</t>
  </si>
  <si>
    <t>陈介凡</t>
  </si>
  <si>
    <t>432321194503112978</t>
  </si>
  <si>
    <t>6217995610018211075</t>
  </si>
  <si>
    <t>15073701409</t>
  </si>
  <si>
    <t>李训华</t>
  </si>
  <si>
    <t>432321195510152972</t>
  </si>
  <si>
    <t>6217995610018211091</t>
  </si>
  <si>
    <t>18007373743</t>
  </si>
  <si>
    <t>陈立辉</t>
  </si>
  <si>
    <t>432321196312153020</t>
  </si>
  <si>
    <t>6217995610018211224</t>
  </si>
  <si>
    <t>17136377930</t>
  </si>
  <si>
    <t>432321195501282978</t>
  </si>
  <si>
    <t>6217995610018211109</t>
  </si>
  <si>
    <t>18711773445</t>
  </si>
  <si>
    <t>熊春生</t>
  </si>
  <si>
    <t>432321196802172996</t>
  </si>
  <si>
    <t>6217995610017048817</t>
  </si>
  <si>
    <t>18073706302</t>
  </si>
  <si>
    <t>陈伯秋</t>
  </si>
  <si>
    <t>432321196209112976</t>
  </si>
  <si>
    <t>6217995610018211141</t>
  </si>
  <si>
    <t>15898497498</t>
  </si>
  <si>
    <t>陈双伍</t>
  </si>
  <si>
    <t>432321196602042978</t>
  </si>
  <si>
    <t>6217995610018211166</t>
  </si>
  <si>
    <t>15116776751</t>
  </si>
  <si>
    <t>陈义芳</t>
  </si>
  <si>
    <t>432321196302122992</t>
  </si>
  <si>
    <t>6217995610018211174</t>
  </si>
  <si>
    <t>18166298428</t>
  </si>
  <si>
    <t>李次安</t>
  </si>
  <si>
    <t>432321195305042977</t>
  </si>
  <si>
    <t>6221805610001403939</t>
  </si>
  <si>
    <t>15243770402</t>
  </si>
  <si>
    <t>陈俨先</t>
  </si>
  <si>
    <t>430903196006270016</t>
  </si>
  <si>
    <t>6217995610018210994</t>
  </si>
  <si>
    <t>15377378928</t>
  </si>
  <si>
    <t>周淑纯</t>
  </si>
  <si>
    <t>432321195206032984</t>
  </si>
  <si>
    <t>6217995610018211000</t>
  </si>
  <si>
    <t>15107371684</t>
  </si>
  <si>
    <t>陈卫兵</t>
  </si>
  <si>
    <t>432321196801132976</t>
  </si>
  <si>
    <t>6217995610018211018</t>
  </si>
  <si>
    <t>13549675171</t>
  </si>
  <si>
    <t>陈进才</t>
  </si>
  <si>
    <t>432321197101092971</t>
  </si>
  <si>
    <t>6217995610018211026</t>
  </si>
  <si>
    <t>15073732715</t>
  </si>
  <si>
    <t>蔡建兰</t>
  </si>
  <si>
    <t>432321196408102973</t>
  </si>
  <si>
    <t>6217995610018221652</t>
  </si>
  <si>
    <t>东部产业园办事处石新桥村杨家湾组</t>
  </si>
  <si>
    <t>余建国</t>
  </si>
  <si>
    <t>432321197110023011</t>
  </si>
  <si>
    <t>6217995610018221884</t>
  </si>
  <si>
    <t>东部产业园办事处石新桥村余家湾组</t>
  </si>
  <si>
    <t>张雄兵</t>
  </si>
  <si>
    <t>432321197005032979</t>
  </si>
  <si>
    <t>6217995610018216785</t>
  </si>
  <si>
    <t>13511122234</t>
  </si>
  <si>
    <t>东部产业园办事处石新桥村向家洲组</t>
  </si>
  <si>
    <t>熊建华</t>
  </si>
  <si>
    <t>432321196504072997</t>
  </si>
  <si>
    <t>6217995610018216793</t>
  </si>
  <si>
    <t>13786722676</t>
  </si>
  <si>
    <t>杨萼辉</t>
  </si>
  <si>
    <t>432321194206112971</t>
  </si>
  <si>
    <t>6217995610018216801</t>
  </si>
  <si>
    <t>13873760080</t>
  </si>
  <si>
    <t>杨光明</t>
  </si>
  <si>
    <t>432321196903102970</t>
  </si>
  <si>
    <t>6217995610018216819</t>
  </si>
  <si>
    <t>18169275622</t>
  </si>
  <si>
    <t>谭胜明</t>
  </si>
  <si>
    <t>432321196811302991</t>
  </si>
  <si>
    <t>6217995610018216843</t>
  </si>
  <si>
    <t>谭欢年</t>
  </si>
  <si>
    <t>432321195501272972</t>
  </si>
  <si>
    <t>6217995610018216835</t>
  </si>
  <si>
    <t>13773709020</t>
  </si>
  <si>
    <t>晏建云</t>
  </si>
  <si>
    <t>43232119450403297X</t>
  </si>
  <si>
    <t>6217995610014640913</t>
  </si>
  <si>
    <t>17347221007</t>
  </si>
  <si>
    <t>杨光飞</t>
  </si>
  <si>
    <t>432321196011272974</t>
  </si>
  <si>
    <t>6217995610018216959</t>
  </si>
  <si>
    <t>13117374407</t>
  </si>
  <si>
    <t>晏幸喜</t>
  </si>
  <si>
    <t>432321195110212999</t>
  </si>
  <si>
    <t>6217995610014640921</t>
  </si>
  <si>
    <t>17726187801</t>
  </si>
  <si>
    <t>蒋喜中</t>
  </si>
  <si>
    <t>432321195702272979</t>
  </si>
  <si>
    <t>6217995610018216991</t>
  </si>
  <si>
    <t>13178075887</t>
  </si>
  <si>
    <t>晏佳玉</t>
  </si>
  <si>
    <t>432321196209222999</t>
  </si>
  <si>
    <t>6217995610018215076</t>
  </si>
  <si>
    <t>17373786767</t>
  </si>
  <si>
    <t>东部产业园办事处石新桥村横冲子组</t>
  </si>
  <si>
    <t>贺志权</t>
  </si>
  <si>
    <t>432321195901082991</t>
  </si>
  <si>
    <t>6217995610018215084</t>
  </si>
  <si>
    <t>13207372883</t>
  </si>
  <si>
    <t>王洪斌</t>
  </si>
  <si>
    <t>432321197402142979</t>
  </si>
  <si>
    <t>6217995610018214939</t>
  </si>
  <si>
    <t>18973713597</t>
  </si>
  <si>
    <t>王海斌</t>
  </si>
  <si>
    <t>43232119761102299X</t>
  </si>
  <si>
    <t>6217995610018214921</t>
  </si>
  <si>
    <t>18273722988</t>
  </si>
  <si>
    <t>晏保国</t>
  </si>
  <si>
    <t>432321197809222997</t>
  </si>
  <si>
    <t>6217995610018214970</t>
  </si>
  <si>
    <t>刘范贤</t>
  </si>
  <si>
    <t>43232119570309297X</t>
  </si>
  <si>
    <t>6217995610018224805</t>
  </si>
  <si>
    <t>15197775689</t>
  </si>
  <si>
    <t>东部产业园办事处石新桥村蔡家冲组</t>
  </si>
  <si>
    <t>黎新祥</t>
  </si>
  <si>
    <t>432321196608022978</t>
  </si>
  <si>
    <t>6217995610017228120</t>
  </si>
  <si>
    <t>18473707126</t>
  </si>
  <si>
    <t>黎广道</t>
  </si>
  <si>
    <t>432321195401162979</t>
  </si>
  <si>
    <t>6217995610018224946</t>
  </si>
  <si>
    <t>17373779389</t>
  </si>
  <si>
    <t>刘志良</t>
  </si>
  <si>
    <t>432321196507232976</t>
  </si>
  <si>
    <t>6217995610018224839</t>
  </si>
  <si>
    <t>谢清文</t>
  </si>
  <si>
    <t>432321196905212970</t>
  </si>
  <si>
    <t>6217995610018224771</t>
  </si>
  <si>
    <t>43232119770327297X</t>
  </si>
  <si>
    <t>6217995610018210671</t>
  </si>
  <si>
    <t>13829139488</t>
  </si>
  <si>
    <t>东部产业园办事处石新桥村形麻塘组</t>
  </si>
  <si>
    <t>谢强</t>
  </si>
  <si>
    <t>432321196301082976</t>
  </si>
  <si>
    <t>6217995610018210689</t>
  </si>
  <si>
    <t>19958868198</t>
  </si>
  <si>
    <t>陈明</t>
  </si>
  <si>
    <t>432321197205022978</t>
  </si>
  <si>
    <t>6217995610018210952</t>
  </si>
  <si>
    <t>13367371322</t>
  </si>
  <si>
    <t>陈亮</t>
  </si>
  <si>
    <t>432321197701102977</t>
  </si>
  <si>
    <t>6217995610018210978</t>
  </si>
  <si>
    <t>17711722299</t>
  </si>
  <si>
    <t>陈征粮</t>
  </si>
  <si>
    <t>43232119491117297X</t>
  </si>
  <si>
    <t>6217995610018210697</t>
  </si>
  <si>
    <t>17726178681</t>
  </si>
  <si>
    <t>陈文斌</t>
  </si>
  <si>
    <t>43090319831208275X</t>
  </si>
  <si>
    <t>6217995610016988005</t>
  </si>
  <si>
    <t>谢跃粮</t>
  </si>
  <si>
    <t>432321197002242970</t>
  </si>
  <si>
    <t>6217995610013093023</t>
  </si>
  <si>
    <t>梁卫国</t>
  </si>
  <si>
    <t>432321195711041371</t>
  </si>
  <si>
    <t>6217995610018210713</t>
  </si>
  <si>
    <t>18273774118</t>
  </si>
  <si>
    <t>蔡彐冬</t>
  </si>
  <si>
    <t>432321196412022992</t>
  </si>
  <si>
    <t>6217995610018210937</t>
  </si>
  <si>
    <t>17378070777</t>
  </si>
  <si>
    <t>晏得知</t>
  </si>
  <si>
    <t>432321195006282970</t>
  </si>
  <si>
    <t>6217995610018210721</t>
  </si>
  <si>
    <t>15616806860</t>
  </si>
  <si>
    <t>陈水清</t>
  </si>
  <si>
    <t>432321195407062979</t>
  </si>
  <si>
    <t>6217995610018210747</t>
  </si>
  <si>
    <t>18073738683</t>
  </si>
  <si>
    <t>晏泽兵</t>
  </si>
  <si>
    <t>432321196601192974</t>
  </si>
  <si>
    <t>6217995610018210762</t>
  </si>
  <si>
    <t>13973734805</t>
  </si>
  <si>
    <t>晏泽良</t>
  </si>
  <si>
    <t>432321196703232973</t>
  </si>
  <si>
    <t>6217995610018210770</t>
  </si>
  <si>
    <t>13973731065</t>
  </si>
  <si>
    <t>晏泽军</t>
  </si>
  <si>
    <t>432321195712122974</t>
  </si>
  <si>
    <t>6217995610018210754</t>
  </si>
  <si>
    <t>13117475259</t>
  </si>
  <si>
    <t>晏志平</t>
  </si>
  <si>
    <t>432321196909072995</t>
  </si>
  <si>
    <t>6217995610018210796</t>
  </si>
  <si>
    <t>17763700782</t>
  </si>
  <si>
    <t>晏小纯</t>
  </si>
  <si>
    <t>432321197504162970</t>
  </si>
  <si>
    <t>6217995610014640129</t>
  </si>
  <si>
    <t>18373704458</t>
  </si>
  <si>
    <t>432321195710072977</t>
  </si>
  <si>
    <t>6217995610018210861</t>
  </si>
  <si>
    <t>17763720199</t>
  </si>
  <si>
    <t>陈礼彪</t>
  </si>
  <si>
    <t>432321196502212992</t>
  </si>
  <si>
    <t>6217995610018210879</t>
  </si>
  <si>
    <t>15773708512</t>
  </si>
  <si>
    <t>432321195111212990</t>
  </si>
  <si>
    <t>6217995610018210887</t>
  </si>
  <si>
    <t>13549722635</t>
  </si>
  <si>
    <t>蔡益兵</t>
  </si>
  <si>
    <t>432321196905162977</t>
  </si>
  <si>
    <t>6217995610018210903</t>
  </si>
  <si>
    <t>13874307631</t>
  </si>
  <si>
    <t>蔡小兵</t>
  </si>
  <si>
    <t>432321197305212971</t>
  </si>
  <si>
    <t>6217995610018210911</t>
  </si>
  <si>
    <t>18975375982</t>
  </si>
  <si>
    <t>廖惠红</t>
  </si>
  <si>
    <t>432321196504222983</t>
  </si>
  <si>
    <t>6217995610014644733</t>
  </si>
  <si>
    <t>13047275382</t>
  </si>
  <si>
    <t>蔡菊阶</t>
  </si>
  <si>
    <t>432321194510312994</t>
  </si>
  <si>
    <t>6217995610018210895</t>
  </si>
  <si>
    <t>15526360268</t>
  </si>
  <si>
    <t>432321197111142995</t>
  </si>
  <si>
    <t>6217995610018210853</t>
  </si>
  <si>
    <t>13798805648</t>
  </si>
  <si>
    <t>晏建良</t>
  </si>
  <si>
    <t>43232119510212397X</t>
  </si>
  <si>
    <t>605610055260252201</t>
  </si>
  <si>
    <t>17373769119</t>
  </si>
  <si>
    <t>东部产业园办事处石新桥村秧田冲组</t>
  </si>
  <si>
    <t>晏明达</t>
  </si>
  <si>
    <t>432321197801232998</t>
  </si>
  <si>
    <t>6217995610020428451</t>
  </si>
  <si>
    <t>13652235611</t>
  </si>
  <si>
    <t>晏锡规</t>
  </si>
  <si>
    <t>432321195705132971</t>
  </si>
  <si>
    <t>6217995610018216579</t>
  </si>
  <si>
    <t>18874984780</t>
  </si>
  <si>
    <t>晏月芝</t>
  </si>
  <si>
    <t>432321194511252997</t>
  </si>
  <si>
    <t>6217995610018216553</t>
  </si>
  <si>
    <t>18975898777</t>
  </si>
  <si>
    <t>晏俊钦</t>
  </si>
  <si>
    <t>430903198210142731</t>
  </si>
  <si>
    <t>6217995610014640897</t>
  </si>
  <si>
    <t>徐年强</t>
  </si>
  <si>
    <t>432321196412302994</t>
  </si>
  <si>
    <t>6217995610018218724</t>
  </si>
  <si>
    <t>15873731683</t>
  </si>
  <si>
    <t>东部产业园办事处石新桥村张山塘组</t>
  </si>
  <si>
    <t>徐胜强</t>
  </si>
  <si>
    <t>430903195602282713</t>
  </si>
  <si>
    <t>6217995610018218658</t>
  </si>
  <si>
    <t>13467877800</t>
  </si>
  <si>
    <t>晏星庆</t>
  </si>
  <si>
    <t>432321195805132979</t>
  </si>
  <si>
    <t>6217995610018215977</t>
  </si>
  <si>
    <t>17373723879</t>
  </si>
  <si>
    <t>东部产业园办事处石新桥村黄泥塘组</t>
  </si>
  <si>
    <t>晏少锋</t>
  </si>
  <si>
    <t>432321195101072971</t>
  </si>
  <si>
    <t>6217995610018215878</t>
  </si>
  <si>
    <t>4990092</t>
  </si>
  <si>
    <t>晏连飞</t>
  </si>
  <si>
    <t>432321196701172970</t>
  </si>
  <si>
    <t>6217995610018215944</t>
  </si>
  <si>
    <t>18166297148</t>
  </si>
  <si>
    <t>晏平飞</t>
  </si>
  <si>
    <t>432321196511042972</t>
  </si>
  <si>
    <t>6217995610018215936</t>
  </si>
  <si>
    <t>13257477686</t>
  </si>
  <si>
    <t>余建明</t>
  </si>
  <si>
    <t>432321195306222996</t>
  </si>
  <si>
    <t>6217995610018215886</t>
  </si>
  <si>
    <t>18707372144</t>
  </si>
  <si>
    <t>余军明</t>
  </si>
  <si>
    <t>432321197011082999</t>
  </si>
  <si>
    <t>6217995610018215894</t>
  </si>
  <si>
    <t>13257479004</t>
  </si>
  <si>
    <t>晏俊兰</t>
  </si>
  <si>
    <t>432321197401223013</t>
  </si>
  <si>
    <t>6217995610018215985</t>
  </si>
  <si>
    <t>17752703517</t>
  </si>
  <si>
    <t>徐再华</t>
  </si>
  <si>
    <t>432321196509242991</t>
  </si>
  <si>
    <t>6217995610018219003</t>
  </si>
  <si>
    <t>东部产业园办事处石新桥村白毛冲组</t>
  </si>
  <si>
    <t>胡本安</t>
  </si>
  <si>
    <t>432321195808132974</t>
  </si>
  <si>
    <t>6217995610018219060</t>
  </si>
  <si>
    <t>徐纯和</t>
  </si>
  <si>
    <t>432321197004123019</t>
  </si>
  <si>
    <t>6217995610018218971</t>
  </si>
  <si>
    <t>徐建军</t>
  </si>
  <si>
    <t>432321195203062993</t>
  </si>
  <si>
    <t>6217995610018218393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</si>
</sst>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u/>
      <sz val="18"/>
      <name val="黑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8"/>
      <color rgb="FF000000"/>
      <name val="Times New Roman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1" fillId="0" borderId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G3"/>
    </sheetView>
  </sheetViews>
  <sheetFormatPr defaultColWidth="9" defaultRowHeight="13.5" outlineLevelCol="6"/>
  <cols>
    <col min="1" max="1" width="16.375" customWidth="1"/>
    <col min="2" max="2" width="18.75" customWidth="1"/>
    <col min="3" max="4" width="22" customWidth="1"/>
    <col min="5" max="5" width="18.375" customWidth="1"/>
    <col min="6" max="6" width="19" customWidth="1"/>
    <col min="7" max="7" width="15.125" customWidth="1"/>
    <col min="8" max="8" width="11.5"/>
  </cols>
  <sheetData>
    <row r="1" ht="24.95" customHeight="1" spans="1:7">
      <c r="A1" s="41" t="s">
        <v>0</v>
      </c>
      <c r="B1" s="41"/>
      <c r="C1" s="41"/>
      <c r="D1" s="41"/>
      <c r="E1" s="41"/>
      <c r="F1" s="41"/>
      <c r="G1" s="41"/>
    </row>
    <row r="2" s="39" customFormat="1" ht="24.95" customHeight="1" spans="1:7">
      <c r="A2" s="42" t="s">
        <v>1</v>
      </c>
      <c r="B2" s="43"/>
      <c r="C2" s="43"/>
      <c r="D2" s="43"/>
      <c r="E2" s="43"/>
      <c r="F2" s="43"/>
      <c r="G2" s="43"/>
    </row>
    <row r="3" s="39" customFormat="1" ht="24.95" customHeight="1" spans="1:7">
      <c r="A3" s="43" t="s">
        <v>2</v>
      </c>
      <c r="B3" s="43"/>
      <c r="C3" s="43"/>
      <c r="D3" s="43"/>
      <c r="E3" s="43"/>
      <c r="F3" s="43"/>
      <c r="G3" s="43"/>
    </row>
    <row r="4" s="40" customFormat="1" ht="25.5" customHeight="1" spans="1:7">
      <c r="A4" s="44" t="s">
        <v>3</v>
      </c>
      <c r="B4" s="45" t="s">
        <v>4</v>
      </c>
      <c r="C4" s="46" t="s">
        <v>5</v>
      </c>
      <c r="D4" s="47"/>
      <c r="E4" s="47"/>
      <c r="F4" s="48"/>
      <c r="G4" s="45" t="s">
        <v>6</v>
      </c>
    </row>
    <row r="5" s="40" customFormat="1" ht="25.5" customHeight="1" spans="1:7">
      <c r="A5" s="44"/>
      <c r="B5" s="45"/>
      <c r="C5" s="45" t="s">
        <v>7</v>
      </c>
      <c r="D5" s="45" t="s">
        <v>8</v>
      </c>
      <c r="E5" s="45" t="s">
        <v>9</v>
      </c>
      <c r="F5" s="45" t="s">
        <v>10</v>
      </c>
      <c r="G5" s="45"/>
    </row>
    <row r="6" ht="25" customHeight="1" spans="1:7">
      <c r="A6" s="49" t="s">
        <v>11</v>
      </c>
      <c r="B6" s="50" t="s">
        <v>12</v>
      </c>
      <c r="C6" s="50">
        <v>1605.77</v>
      </c>
      <c r="D6" s="50">
        <v>794.59</v>
      </c>
      <c r="E6" s="50">
        <v>405.59</v>
      </c>
      <c r="F6" s="50">
        <v>405.59</v>
      </c>
      <c r="G6" s="51">
        <v>13702.32</v>
      </c>
    </row>
    <row r="7" ht="25" customHeight="1" spans="1:7">
      <c r="A7" s="52"/>
      <c r="B7" s="50" t="s">
        <v>13</v>
      </c>
      <c r="C7" s="50">
        <v>1633.29</v>
      </c>
      <c r="D7" s="50">
        <v>706.17</v>
      </c>
      <c r="E7" s="50">
        <v>463.56</v>
      </c>
      <c r="F7" s="50">
        <v>463.56</v>
      </c>
      <c r="G7" s="51">
        <v>14246.84</v>
      </c>
    </row>
    <row r="8" ht="25" customHeight="1" spans="1:7">
      <c r="A8" s="53"/>
      <c r="B8" s="54" t="s">
        <v>14</v>
      </c>
      <c r="C8" s="54">
        <f>SUM(C6:C7)</f>
        <v>3239.06</v>
      </c>
      <c r="D8" s="54">
        <f>SUM(D6:D7)</f>
        <v>1500.76</v>
      </c>
      <c r="E8" s="54">
        <f>SUM(E6:E7)</f>
        <v>869.15</v>
      </c>
      <c r="F8" s="54">
        <f>SUM(F6:F7)</f>
        <v>869.15</v>
      </c>
      <c r="G8" s="51">
        <v>27949.16</v>
      </c>
    </row>
    <row r="9" spans="1:7">
      <c r="A9" s="55" t="s">
        <v>15</v>
      </c>
      <c r="B9" s="55"/>
      <c r="C9" s="55"/>
      <c r="D9" s="55"/>
      <c r="E9" s="55"/>
      <c r="F9" s="55"/>
      <c r="G9" s="55"/>
    </row>
    <row r="10" spans="1:7">
      <c r="A10" s="56"/>
      <c r="B10" s="56"/>
      <c r="C10" s="56"/>
      <c r="D10" s="56"/>
      <c r="E10" s="56"/>
      <c r="F10" s="56"/>
      <c r="G10" s="56"/>
    </row>
    <row r="11" spans="1:7">
      <c r="A11" s="56"/>
      <c r="B11" s="56"/>
      <c r="C11" s="56"/>
      <c r="D11" s="56"/>
      <c r="E11" s="56"/>
      <c r="F11" s="56"/>
      <c r="G11" s="56"/>
    </row>
  </sheetData>
  <mergeCells count="9">
    <mergeCell ref="A1:G1"/>
    <mergeCell ref="A2:G2"/>
    <mergeCell ref="A3:G3"/>
    <mergeCell ref="C4:F4"/>
    <mergeCell ref="A4:A5"/>
    <mergeCell ref="A6:A8"/>
    <mergeCell ref="B4:B5"/>
    <mergeCell ref="G4:G5"/>
    <mergeCell ref="A9:G11"/>
  </mergeCells>
  <printOptions verticalCentered="1"/>
  <pageMargins left="0.700694444444445" right="0.700694444444445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65"/>
  <sheetViews>
    <sheetView tabSelected="1" workbookViewId="0">
      <selection activeCell="A2" sqref="A2:M2"/>
    </sheetView>
  </sheetViews>
  <sheetFormatPr defaultColWidth="9" defaultRowHeight="13.5"/>
  <cols>
    <col min="1" max="1" width="6.625" style="8" customWidth="1"/>
    <col min="2" max="2" width="12.5" style="8" customWidth="1"/>
    <col min="3" max="3" width="23.875" style="8" hidden="1" customWidth="1"/>
    <col min="4" max="6" width="23.875" style="8" customWidth="1"/>
    <col min="7" max="7" width="23.875" style="8" hidden="1" customWidth="1"/>
    <col min="8" max="8" width="15.75" style="9" hidden="1" customWidth="1"/>
    <col min="9" max="9" width="33.375" style="8" customWidth="1"/>
    <col min="10" max="10" width="13.5" style="9" customWidth="1"/>
    <col min="11" max="11" width="10.625" style="10" customWidth="1"/>
    <col min="12" max="12" width="10.875" style="10" customWidth="1"/>
    <col min="13" max="13" width="12" style="10" customWidth="1"/>
    <col min="14" max="16384" width="9" style="8"/>
  </cols>
  <sheetData>
    <row r="1" ht="36" customHeight="1" spans="1:13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1" customFormat="1" ht="24.95" customHeight="1" spans="1:13">
      <c r="A2" s="13" t="s">
        <v>17</v>
      </c>
      <c r="B2" s="13"/>
      <c r="C2" s="13"/>
      <c r="D2" s="13"/>
      <c r="E2" s="13"/>
      <c r="F2" s="13"/>
      <c r="G2" s="13"/>
      <c r="H2" s="14"/>
      <c r="I2" s="13"/>
      <c r="J2" s="14"/>
      <c r="K2" s="13"/>
      <c r="L2" s="13"/>
      <c r="M2" s="13"/>
    </row>
    <row r="3" s="1" customFormat="1" ht="24.95" customHeight="1" spans="1:13">
      <c r="A3" s="15" t="s">
        <v>18</v>
      </c>
      <c r="B3" s="15"/>
      <c r="C3" s="15"/>
      <c r="D3" s="15"/>
      <c r="E3" s="15"/>
      <c r="F3" s="15"/>
      <c r="G3" s="15"/>
      <c r="H3" s="14"/>
      <c r="I3" s="15"/>
      <c r="J3" s="14"/>
      <c r="K3" s="15"/>
      <c r="L3" s="15"/>
      <c r="M3" s="15"/>
    </row>
    <row r="4" s="2" customFormat="1" ht="20" customHeight="1" spans="1:13">
      <c r="A4" s="16" t="s">
        <v>19</v>
      </c>
      <c r="B4" s="16" t="s">
        <v>20</v>
      </c>
      <c r="C4" s="16" t="s">
        <v>21</v>
      </c>
      <c r="D4" s="16" t="s">
        <v>21</v>
      </c>
      <c r="E4" s="16" t="s">
        <v>22</v>
      </c>
      <c r="F4" s="16" t="s">
        <v>23</v>
      </c>
      <c r="G4" s="16" t="s">
        <v>22</v>
      </c>
      <c r="H4" s="16" t="s">
        <v>23</v>
      </c>
      <c r="I4" s="16" t="s">
        <v>24</v>
      </c>
      <c r="J4" s="18" t="s">
        <v>25</v>
      </c>
      <c r="K4" s="18" t="s">
        <v>26</v>
      </c>
      <c r="L4" s="18" t="s">
        <v>27</v>
      </c>
      <c r="M4" s="18" t="s">
        <v>6</v>
      </c>
    </row>
    <row r="5" s="2" customFormat="1" ht="20" customHeight="1" spans="1:13">
      <c r="A5" s="17">
        <v>1</v>
      </c>
      <c r="B5" s="16" t="s">
        <v>28</v>
      </c>
      <c r="C5" s="16" t="s">
        <v>29</v>
      </c>
      <c r="D5" s="16" t="str">
        <f>REPLACE(C5,7,8,"********")</f>
        <v>432321********2978</v>
      </c>
      <c r="E5" s="16" t="str">
        <f>REPLACE(G5,7,8,"********")</f>
        <v>621799********33389</v>
      </c>
      <c r="F5" s="16" t="str">
        <f>REPLACE(H5,4,5,"*****")</f>
        <v>134*****608</v>
      </c>
      <c r="G5" s="16" t="s">
        <v>30</v>
      </c>
      <c r="H5" s="16" t="s">
        <v>31</v>
      </c>
      <c r="I5" s="16" t="s">
        <v>32</v>
      </c>
      <c r="J5" s="18">
        <v>4.2</v>
      </c>
      <c r="K5" s="18"/>
      <c r="L5" s="18"/>
      <c r="M5" s="18">
        <v>29.4</v>
      </c>
    </row>
    <row r="6" s="2" customFormat="1" ht="20" customHeight="1" spans="1:13">
      <c r="A6" s="16">
        <v>2</v>
      </c>
      <c r="B6" s="16" t="s">
        <v>33</v>
      </c>
      <c r="C6" s="16" t="s">
        <v>34</v>
      </c>
      <c r="D6" s="16" t="str">
        <f t="shared" ref="D6:D69" si="0">REPLACE(C6,7,8,"********")</f>
        <v>432321********297X</v>
      </c>
      <c r="E6" s="16" t="str">
        <f t="shared" ref="E6:E69" si="1">REPLACE(G6,7,8,"********")</f>
        <v>621799********08220</v>
      </c>
      <c r="F6" s="16" t="str">
        <f t="shared" ref="F6:F69" si="2">REPLACE(H6,4,5,"*****")</f>
        <v>135*****126</v>
      </c>
      <c r="G6" s="16" t="s">
        <v>35</v>
      </c>
      <c r="H6" s="16" t="s">
        <v>36</v>
      </c>
      <c r="I6" s="16" t="s">
        <v>32</v>
      </c>
      <c r="J6" s="18">
        <v>3.5</v>
      </c>
      <c r="K6" s="18"/>
      <c r="L6" s="18"/>
      <c r="M6" s="18">
        <v>24.5</v>
      </c>
    </row>
    <row r="7" s="2" customFormat="1" ht="20" customHeight="1" spans="1:13">
      <c r="A7" s="17">
        <v>3</v>
      </c>
      <c r="B7" s="16" t="s">
        <v>37</v>
      </c>
      <c r="C7" s="16" t="s">
        <v>38</v>
      </c>
      <c r="D7" s="16" t="str">
        <f t="shared" si="0"/>
        <v>432321********2972</v>
      </c>
      <c r="E7" s="16" t="str">
        <f t="shared" si="1"/>
        <v>621799********33397</v>
      </c>
      <c r="F7" s="16" t="str">
        <f t="shared" si="2"/>
        <v>133*****908</v>
      </c>
      <c r="G7" s="16" t="s">
        <v>39</v>
      </c>
      <c r="H7" s="16" t="s">
        <v>40</v>
      </c>
      <c r="I7" s="16" t="s">
        <v>32</v>
      </c>
      <c r="J7" s="18">
        <v>4.5</v>
      </c>
      <c r="K7" s="18"/>
      <c r="L7" s="18"/>
      <c r="M7" s="18">
        <v>31.5</v>
      </c>
    </row>
    <row r="8" s="2" customFormat="1" ht="20" customHeight="1" spans="1:13">
      <c r="A8" s="16">
        <v>4</v>
      </c>
      <c r="B8" s="16" t="s">
        <v>41</v>
      </c>
      <c r="C8" s="16" t="s">
        <v>42</v>
      </c>
      <c r="D8" s="16" t="str">
        <f t="shared" si="0"/>
        <v>432321********2981</v>
      </c>
      <c r="E8" s="16" t="str">
        <f t="shared" si="1"/>
        <v>621799********33371</v>
      </c>
      <c r="F8" s="16" t="str">
        <f t="shared" si="2"/>
        <v>158*****116</v>
      </c>
      <c r="G8" s="16" t="s">
        <v>43</v>
      </c>
      <c r="H8" s="16" t="s">
        <v>44</v>
      </c>
      <c r="I8" s="16" t="s">
        <v>32</v>
      </c>
      <c r="J8" s="18">
        <v>2</v>
      </c>
      <c r="K8" s="18"/>
      <c r="L8" s="18"/>
      <c r="M8" s="18">
        <v>14</v>
      </c>
    </row>
    <row r="9" s="2" customFormat="1" ht="20" customHeight="1" spans="1:13">
      <c r="A9" s="17">
        <v>5</v>
      </c>
      <c r="B9" s="16" t="s">
        <v>45</v>
      </c>
      <c r="C9" s="16" t="s">
        <v>46</v>
      </c>
      <c r="D9" s="16" t="str">
        <f t="shared" si="0"/>
        <v>432321********2979</v>
      </c>
      <c r="E9" s="16" t="str">
        <f t="shared" si="1"/>
        <v>621799********33405</v>
      </c>
      <c r="F9" s="16" t="str">
        <f t="shared" si="2"/>
        <v>135*****126</v>
      </c>
      <c r="G9" s="16" t="s">
        <v>47</v>
      </c>
      <c r="H9" s="16" t="s">
        <v>36</v>
      </c>
      <c r="I9" s="16" t="s">
        <v>32</v>
      </c>
      <c r="J9" s="18">
        <v>1.2</v>
      </c>
      <c r="K9" s="18"/>
      <c r="L9" s="18"/>
      <c r="M9" s="18">
        <v>8.4</v>
      </c>
    </row>
    <row r="10" s="2" customFormat="1" ht="20" customHeight="1" spans="1:13">
      <c r="A10" s="16">
        <v>6</v>
      </c>
      <c r="B10" s="16" t="s">
        <v>48</v>
      </c>
      <c r="C10" s="16" t="s">
        <v>49</v>
      </c>
      <c r="D10" s="16" t="str">
        <f t="shared" si="0"/>
        <v>432321********2990</v>
      </c>
      <c r="E10" s="16" t="str">
        <f t="shared" si="1"/>
        <v>621799********08261</v>
      </c>
      <c r="F10" s="16" t="str">
        <f t="shared" si="2"/>
        <v>159*****898</v>
      </c>
      <c r="G10" s="16" t="s">
        <v>50</v>
      </c>
      <c r="H10" s="16" t="s">
        <v>51</v>
      </c>
      <c r="I10" s="16" t="s">
        <v>32</v>
      </c>
      <c r="J10" s="18">
        <v>2</v>
      </c>
      <c r="K10" s="18"/>
      <c r="L10" s="18"/>
      <c r="M10" s="18">
        <v>14</v>
      </c>
    </row>
    <row r="11" s="2" customFormat="1" ht="20" customHeight="1" spans="1:13">
      <c r="A11" s="17">
        <v>7</v>
      </c>
      <c r="B11" s="16" t="s">
        <v>52</v>
      </c>
      <c r="C11" s="16" t="s">
        <v>53</v>
      </c>
      <c r="D11" s="16" t="str">
        <f t="shared" si="0"/>
        <v>432321********2976</v>
      </c>
      <c r="E11" s="16" t="str">
        <f t="shared" si="1"/>
        <v>621799********08253</v>
      </c>
      <c r="F11" s="16" t="str">
        <f t="shared" si="2"/>
        <v>159*****125</v>
      </c>
      <c r="G11" s="16" t="s">
        <v>54</v>
      </c>
      <c r="H11" s="16" t="s">
        <v>55</v>
      </c>
      <c r="I11" s="16" t="s">
        <v>32</v>
      </c>
      <c r="J11" s="18">
        <v>2</v>
      </c>
      <c r="K11" s="18"/>
      <c r="L11" s="18"/>
      <c r="M11" s="18">
        <v>14</v>
      </c>
    </row>
    <row r="12" s="2" customFormat="1" ht="20" customHeight="1" spans="1:13">
      <c r="A12" s="16">
        <v>8</v>
      </c>
      <c r="B12" s="16" t="s">
        <v>56</v>
      </c>
      <c r="C12" s="16" t="s">
        <v>57</v>
      </c>
      <c r="D12" s="16" t="str">
        <f t="shared" si="0"/>
        <v>432321********2973</v>
      </c>
      <c r="E12" s="16" t="str">
        <f t="shared" si="1"/>
        <v>621799********08246</v>
      </c>
      <c r="F12" s="16" t="str">
        <f t="shared" si="2"/>
        <v>135*****126</v>
      </c>
      <c r="G12" s="16" t="s">
        <v>58</v>
      </c>
      <c r="H12" s="16" t="s">
        <v>36</v>
      </c>
      <c r="I12" s="16" t="s">
        <v>32</v>
      </c>
      <c r="J12" s="18">
        <v>0.8</v>
      </c>
      <c r="K12" s="18"/>
      <c r="L12" s="18"/>
      <c r="M12" s="18">
        <v>5.6</v>
      </c>
    </row>
    <row r="13" s="2" customFormat="1" ht="20" customHeight="1" spans="1:13">
      <c r="A13" s="17">
        <v>9</v>
      </c>
      <c r="B13" s="16" t="s">
        <v>59</v>
      </c>
      <c r="C13" s="16" t="s">
        <v>60</v>
      </c>
      <c r="D13" s="16" t="str">
        <f t="shared" si="0"/>
        <v>432321********297X</v>
      </c>
      <c r="E13" s="16" t="str">
        <f t="shared" si="1"/>
        <v>621799********08238</v>
      </c>
      <c r="F13" s="16" t="str">
        <f t="shared" si="2"/>
        <v>158*****908</v>
      </c>
      <c r="G13" s="16" t="s">
        <v>61</v>
      </c>
      <c r="H13" s="16" t="s">
        <v>62</v>
      </c>
      <c r="I13" s="16" t="s">
        <v>32</v>
      </c>
      <c r="J13" s="18">
        <v>1</v>
      </c>
      <c r="K13" s="18"/>
      <c r="L13" s="18"/>
      <c r="M13" s="18">
        <v>7</v>
      </c>
    </row>
    <row r="14" s="2" customFormat="1" ht="20" customHeight="1" spans="1:13">
      <c r="A14" s="16">
        <v>10</v>
      </c>
      <c r="B14" s="16" t="s">
        <v>63</v>
      </c>
      <c r="C14" s="16" t="s">
        <v>64</v>
      </c>
      <c r="D14" s="16" t="str">
        <f t="shared" si="0"/>
        <v>432321********2981</v>
      </c>
      <c r="E14" s="16" t="str">
        <f t="shared" si="1"/>
        <v>621799********08279</v>
      </c>
      <c r="F14" s="16" t="str">
        <f t="shared" si="2"/>
        <v>136*****329</v>
      </c>
      <c r="G14" s="16" t="s">
        <v>65</v>
      </c>
      <c r="H14" s="16" t="s">
        <v>66</v>
      </c>
      <c r="I14" s="16" t="s">
        <v>32</v>
      </c>
      <c r="J14" s="18">
        <v>1</v>
      </c>
      <c r="K14" s="18"/>
      <c r="L14" s="18"/>
      <c r="M14" s="18">
        <v>7</v>
      </c>
    </row>
    <row r="15" s="2" customFormat="1" ht="20" customHeight="1" spans="1:13">
      <c r="A15" s="17">
        <v>11</v>
      </c>
      <c r="B15" s="16" t="s">
        <v>67</v>
      </c>
      <c r="C15" s="16" t="s">
        <v>68</v>
      </c>
      <c r="D15" s="16" t="str">
        <f t="shared" si="0"/>
        <v>432321********2979</v>
      </c>
      <c r="E15" s="16" t="str">
        <f t="shared" si="1"/>
        <v>621799********08147</v>
      </c>
      <c r="F15" s="16" t="str">
        <f t="shared" si="2"/>
        <v>173*****631</v>
      </c>
      <c r="G15" s="16" t="s">
        <v>69</v>
      </c>
      <c r="H15" s="16" t="s">
        <v>70</v>
      </c>
      <c r="I15" s="16" t="s">
        <v>71</v>
      </c>
      <c r="J15" s="18">
        <v>2.4</v>
      </c>
      <c r="K15" s="18"/>
      <c r="L15" s="18"/>
      <c r="M15" s="18">
        <v>16.8</v>
      </c>
    </row>
    <row r="16" s="2" customFormat="1" ht="20" customHeight="1" spans="1:13">
      <c r="A16" s="16">
        <v>12</v>
      </c>
      <c r="B16" s="16" t="s">
        <v>72</v>
      </c>
      <c r="C16" s="16" t="s">
        <v>73</v>
      </c>
      <c r="D16" s="16" t="str">
        <f t="shared" si="0"/>
        <v>432321********2993</v>
      </c>
      <c r="E16" s="16" t="str">
        <f t="shared" si="1"/>
        <v>621799********08154</v>
      </c>
      <c r="F16" s="16" t="str">
        <f t="shared" si="2"/>
        <v>152*****463</v>
      </c>
      <c r="G16" s="16" t="s">
        <v>74</v>
      </c>
      <c r="H16" s="16" t="s">
        <v>75</v>
      </c>
      <c r="I16" s="16" t="s">
        <v>71</v>
      </c>
      <c r="J16" s="18">
        <v>4</v>
      </c>
      <c r="K16" s="18"/>
      <c r="L16" s="18"/>
      <c r="M16" s="18">
        <v>28</v>
      </c>
    </row>
    <row r="17" s="2" customFormat="1" ht="20" customHeight="1" spans="1:13">
      <c r="A17" s="17">
        <v>13</v>
      </c>
      <c r="B17" s="16" t="s">
        <v>76</v>
      </c>
      <c r="C17" s="16" t="s">
        <v>77</v>
      </c>
      <c r="D17" s="16" t="str">
        <f t="shared" si="0"/>
        <v>432321********5645</v>
      </c>
      <c r="E17" s="16" t="str">
        <f t="shared" si="1"/>
        <v>621799********33363</v>
      </c>
      <c r="F17" s="16" t="str">
        <f t="shared" si="2"/>
        <v>134*****432</v>
      </c>
      <c r="G17" s="16" t="s">
        <v>78</v>
      </c>
      <c r="H17" s="16" t="s">
        <v>79</v>
      </c>
      <c r="I17" s="16" t="s">
        <v>71</v>
      </c>
      <c r="J17" s="18">
        <v>2</v>
      </c>
      <c r="K17" s="18"/>
      <c r="L17" s="18"/>
      <c r="M17" s="18">
        <v>14</v>
      </c>
    </row>
    <row r="18" s="2" customFormat="1" ht="20" customHeight="1" spans="1:13">
      <c r="A18" s="16">
        <v>14</v>
      </c>
      <c r="B18" s="16" t="s">
        <v>80</v>
      </c>
      <c r="C18" s="16" t="s">
        <v>81</v>
      </c>
      <c r="D18" s="16" t="str">
        <f t="shared" si="0"/>
        <v>430903********2738</v>
      </c>
      <c r="E18" s="16" t="str">
        <f t="shared" si="1"/>
        <v>621799********08121</v>
      </c>
      <c r="F18" s="16" t="str">
        <f t="shared" si="2"/>
        <v>138*****170</v>
      </c>
      <c r="G18" s="16" t="s">
        <v>82</v>
      </c>
      <c r="H18" s="16" t="s">
        <v>83</v>
      </c>
      <c r="I18" s="16" t="s">
        <v>71</v>
      </c>
      <c r="J18" s="18">
        <v>2.2</v>
      </c>
      <c r="K18" s="18"/>
      <c r="L18" s="18"/>
      <c r="M18" s="18">
        <v>15.4</v>
      </c>
    </row>
    <row r="19" s="2" customFormat="1" ht="20" customHeight="1" spans="1:13">
      <c r="A19" s="17">
        <v>15</v>
      </c>
      <c r="B19" s="16" t="s">
        <v>84</v>
      </c>
      <c r="C19" s="16" t="s">
        <v>85</v>
      </c>
      <c r="D19" s="16" t="str">
        <f t="shared" si="0"/>
        <v>430903********2717</v>
      </c>
      <c r="E19" s="16" t="str">
        <f t="shared" si="1"/>
        <v>621799********33421</v>
      </c>
      <c r="F19" s="16" t="str">
        <f t="shared" si="2"/>
        <v>150*****650</v>
      </c>
      <c r="G19" s="16" t="s">
        <v>86</v>
      </c>
      <c r="H19" s="16" t="s">
        <v>87</v>
      </c>
      <c r="I19" s="16" t="s">
        <v>88</v>
      </c>
      <c r="J19" s="18">
        <v>4</v>
      </c>
      <c r="K19" s="18"/>
      <c r="L19" s="18"/>
      <c r="M19" s="18">
        <v>28</v>
      </c>
    </row>
    <row r="20" s="2" customFormat="1" ht="20" customHeight="1" spans="1:13">
      <c r="A20" s="16">
        <v>16</v>
      </c>
      <c r="B20" s="16" t="s">
        <v>89</v>
      </c>
      <c r="C20" s="16" t="s">
        <v>90</v>
      </c>
      <c r="D20" s="16" t="str">
        <f t="shared" si="0"/>
        <v>432321********2973</v>
      </c>
      <c r="E20" s="16" t="str">
        <f t="shared" si="1"/>
        <v>621799********08600</v>
      </c>
      <c r="F20" s="16" t="str">
        <f t="shared" si="2"/>
        <v>138*****734</v>
      </c>
      <c r="G20" s="16" t="s">
        <v>91</v>
      </c>
      <c r="H20" s="16">
        <v>13874317734</v>
      </c>
      <c r="I20" s="16" t="s">
        <v>88</v>
      </c>
      <c r="J20" s="18">
        <v>2.3</v>
      </c>
      <c r="K20" s="18"/>
      <c r="L20" s="18"/>
      <c r="M20" s="18">
        <v>16.1</v>
      </c>
    </row>
    <row r="21" s="2" customFormat="1" ht="20" customHeight="1" spans="1:13">
      <c r="A21" s="17">
        <v>17</v>
      </c>
      <c r="B21" s="16" t="s">
        <v>92</v>
      </c>
      <c r="C21" s="16" t="s">
        <v>93</v>
      </c>
      <c r="D21" s="16" t="str">
        <f t="shared" si="0"/>
        <v>432321********297X</v>
      </c>
      <c r="E21" s="16" t="str">
        <f t="shared" si="1"/>
        <v>621799********08592</v>
      </c>
      <c r="F21" s="16" t="str">
        <f t="shared" si="2"/>
        <v>181*****780</v>
      </c>
      <c r="G21" s="16" t="s">
        <v>94</v>
      </c>
      <c r="H21" s="16" t="s">
        <v>95</v>
      </c>
      <c r="I21" s="16" t="s">
        <v>88</v>
      </c>
      <c r="J21" s="18">
        <v>3.5</v>
      </c>
      <c r="K21" s="18"/>
      <c r="L21" s="18"/>
      <c r="M21" s="18">
        <v>24.5</v>
      </c>
    </row>
    <row r="22" s="2" customFormat="1" ht="20" customHeight="1" spans="1:13">
      <c r="A22" s="16">
        <v>18</v>
      </c>
      <c r="B22" s="16" t="s">
        <v>96</v>
      </c>
      <c r="C22" s="16" t="s">
        <v>97</v>
      </c>
      <c r="D22" s="16" t="str">
        <f t="shared" si="0"/>
        <v>432321********2994</v>
      </c>
      <c r="E22" s="16" t="str">
        <f t="shared" si="1"/>
        <v>621799********33462</v>
      </c>
      <c r="F22" s="16" t="str">
        <f t="shared" si="2"/>
        <v>173*****726</v>
      </c>
      <c r="G22" s="16" t="s">
        <v>98</v>
      </c>
      <c r="H22" s="16" t="s">
        <v>99</v>
      </c>
      <c r="I22" s="16" t="s">
        <v>88</v>
      </c>
      <c r="J22" s="18">
        <v>0.6</v>
      </c>
      <c r="K22" s="18"/>
      <c r="L22" s="18"/>
      <c r="M22" s="18">
        <v>4.2</v>
      </c>
    </row>
    <row r="23" s="2" customFormat="1" ht="20" customHeight="1" spans="1:13">
      <c r="A23" s="17">
        <v>19</v>
      </c>
      <c r="B23" s="16" t="s">
        <v>100</v>
      </c>
      <c r="C23" s="16" t="s">
        <v>101</v>
      </c>
      <c r="D23" s="16" t="str">
        <f t="shared" si="0"/>
        <v>432321********2986</v>
      </c>
      <c r="E23" s="16" t="str">
        <f t="shared" si="1"/>
        <v>621799********08626</v>
      </c>
      <c r="F23" s="16" t="str">
        <f t="shared" si="2"/>
        <v>182*****433</v>
      </c>
      <c r="G23" s="16" t="s">
        <v>102</v>
      </c>
      <c r="H23" s="16" t="s">
        <v>103</v>
      </c>
      <c r="I23" s="16" t="s">
        <v>88</v>
      </c>
      <c r="J23" s="18">
        <v>1.8</v>
      </c>
      <c r="K23" s="18"/>
      <c r="L23" s="18"/>
      <c r="M23" s="18">
        <v>12.6</v>
      </c>
    </row>
    <row r="24" s="2" customFormat="1" ht="20" customHeight="1" spans="1:13">
      <c r="A24" s="16">
        <v>20</v>
      </c>
      <c r="B24" s="16" t="s">
        <v>104</v>
      </c>
      <c r="C24" s="16" t="s">
        <v>105</v>
      </c>
      <c r="D24" s="16" t="str">
        <f t="shared" si="0"/>
        <v>432321********2976</v>
      </c>
      <c r="E24" s="16" t="str">
        <f t="shared" si="1"/>
        <v>621799********08634</v>
      </c>
      <c r="F24" s="16" t="str">
        <f t="shared" si="2"/>
        <v>134*****402</v>
      </c>
      <c r="G24" s="16" t="s">
        <v>106</v>
      </c>
      <c r="H24" s="16" t="s">
        <v>107</v>
      </c>
      <c r="I24" s="16" t="s">
        <v>88</v>
      </c>
      <c r="J24" s="18">
        <v>1.8</v>
      </c>
      <c r="K24" s="18"/>
      <c r="L24" s="18"/>
      <c r="M24" s="18">
        <v>12.6</v>
      </c>
    </row>
    <row r="25" s="2" customFormat="1" ht="20" customHeight="1" spans="1:13">
      <c r="A25" s="17">
        <v>21</v>
      </c>
      <c r="B25" s="16" t="s">
        <v>108</v>
      </c>
      <c r="C25" s="16" t="s">
        <v>109</v>
      </c>
      <c r="D25" s="16" t="str">
        <f t="shared" si="0"/>
        <v>432321********2972</v>
      </c>
      <c r="E25" s="16" t="str">
        <f t="shared" si="1"/>
        <v>621799********33439</v>
      </c>
      <c r="F25" s="16" t="str">
        <f t="shared" si="2"/>
        <v>187*****966</v>
      </c>
      <c r="G25" s="16" t="s">
        <v>110</v>
      </c>
      <c r="H25" s="16" t="s">
        <v>111</v>
      </c>
      <c r="I25" s="16" t="s">
        <v>88</v>
      </c>
      <c r="J25" s="18">
        <v>1.8</v>
      </c>
      <c r="K25" s="18"/>
      <c r="L25" s="18"/>
      <c r="M25" s="18">
        <v>12.6</v>
      </c>
    </row>
    <row r="26" s="2" customFormat="1" ht="20" customHeight="1" spans="1:13">
      <c r="A26" s="16">
        <v>22</v>
      </c>
      <c r="B26" s="16" t="s">
        <v>112</v>
      </c>
      <c r="C26" s="16" t="s">
        <v>113</v>
      </c>
      <c r="D26" s="16" t="str">
        <f t="shared" si="0"/>
        <v>432321********2992</v>
      </c>
      <c r="E26" s="16" t="str">
        <f t="shared" si="1"/>
        <v>621799********08642</v>
      </c>
      <c r="F26" s="16" t="str">
        <f t="shared" si="2"/>
        <v>158*****390</v>
      </c>
      <c r="G26" s="16" t="s">
        <v>114</v>
      </c>
      <c r="H26" s="16" t="s">
        <v>115</v>
      </c>
      <c r="I26" s="16" t="s">
        <v>88</v>
      </c>
      <c r="J26" s="18">
        <v>1.8</v>
      </c>
      <c r="K26" s="18"/>
      <c r="L26" s="18"/>
      <c r="M26" s="18">
        <v>12.6</v>
      </c>
    </row>
    <row r="27" s="2" customFormat="1" ht="20" customHeight="1" spans="1:13">
      <c r="A27" s="17">
        <v>23</v>
      </c>
      <c r="B27" s="16" t="s">
        <v>116</v>
      </c>
      <c r="C27" s="16" t="s">
        <v>117</v>
      </c>
      <c r="D27" s="16" t="str">
        <f t="shared" si="0"/>
        <v>432321********2973</v>
      </c>
      <c r="E27" s="16" t="str">
        <f t="shared" si="1"/>
        <v>621799********08659</v>
      </c>
      <c r="F27" s="16" t="str">
        <f t="shared" si="2"/>
        <v>137*****514</v>
      </c>
      <c r="G27" s="16" t="s">
        <v>118</v>
      </c>
      <c r="H27" s="16" t="s">
        <v>119</v>
      </c>
      <c r="I27" s="16" t="s">
        <v>88</v>
      </c>
      <c r="J27" s="18">
        <v>3.6</v>
      </c>
      <c r="K27" s="18"/>
      <c r="L27" s="18"/>
      <c r="M27" s="18">
        <v>25.2</v>
      </c>
    </row>
    <row r="28" s="2" customFormat="1" ht="20" customHeight="1" spans="1:13">
      <c r="A28" s="16">
        <v>24</v>
      </c>
      <c r="B28" s="16" t="s">
        <v>120</v>
      </c>
      <c r="C28" s="16" t="s">
        <v>121</v>
      </c>
      <c r="D28" s="16" t="str">
        <f t="shared" si="0"/>
        <v>432321********2974</v>
      </c>
      <c r="E28" s="16" t="str">
        <f t="shared" si="1"/>
        <v>621799********08667</v>
      </c>
      <c r="F28" s="16" t="str">
        <f t="shared" si="2"/>
        <v>151*****353</v>
      </c>
      <c r="G28" s="16" t="s">
        <v>122</v>
      </c>
      <c r="H28" s="16" t="s">
        <v>123</v>
      </c>
      <c r="I28" s="16" t="s">
        <v>88</v>
      </c>
      <c r="J28" s="18">
        <v>4.3</v>
      </c>
      <c r="K28" s="18"/>
      <c r="L28" s="18"/>
      <c r="M28" s="18">
        <v>30.1</v>
      </c>
    </row>
    <row r="29" s="2" customFormat="1" ht="20" customHeight="1" spans="1:13">
      <c r="A29" s="17">
        <v>25</v>
      </c>
      <c r="B29" s="16" t="s">
        <v>124</v>
      </c>
      <c r="C29" s="16" t="s">
        <v>125</v>
      </c>
      <c r="D29" s="16" t="str">
        <f t="shared" si="0"/>
        <v>432321********2999</v>
      </c>
      <c r="E29" s="16" t="str">
        <f t="shared" si="1"/>
        <v>621799********08675</v>
      </c>
      <c r="F29" s="16" t="str">
        <f t="shared" si="2"/>
        <v>150*****340</v>
      </c>
      <c r="G29" s="16" t="s">
        <v>126</v>
      </c>
      <c r="H29" s="16" t="s">
        <v>127</v>
      </c>
      <c r="I29" s="16" t="s">
        <v>88</v>
      </c>
      <c r="J29" s="18">
        <v>6.2</v>
      </c>
      <c r="K29" s="18"/>
      <c r="L29" s="18"/>
      <c r="M29" s="18">
        <v>43.4</v>
      </c>
    </row>
    <row r="30" s="2" customFormat="1" ht="20" customHeight="1" spans="1:13">
      <c r="A30" s="16">
        <v>26</v>
      </c>
      <c r="B30" s="16" t="s">
        <v>128</v>
      </c>
      <c r="C30" s="16" t="s">
        <v>129</v>
      </c>
      <c r="D30" s="16" t="str">
        <f t="shared" si="0"/>
        <v>432321********2976</v>
      </c>
      <c r="E30" s="16" t="str">
        <f t="shared" si="1"/>
        <v>621799********08618</v>
      </c>
      <c r="F30" s="16" t="str">
        <f t="shared" si="2"/>
        <v>184*****692</v>
      </c>
      <c r="G30" s="16" t="s">
        <v>130</v>
      </c>
      <c r="H30" s="16" t="s">
        <v>131</v>
      </c>
      <c r="I30" s="16" t="s">
        <v>88</v>
      </c>
      <c r="J30" s="18">
        <v>7</v>
      </c>
      <c r="K30" s="18"/>
      <c r="L30" s="18"/>
      <c r="M30" s="18">
        <v>49</v>
      </c>
    </row>
    <row r="31" s="2" customFormat="1" ht="20" customHeight="1" spans="1:13">
      <c r="A31" s="17">
        <v>27</v>
      </c>
      <c r="B31" s="16" t="s">
        <v>132</v>
      </c>
      <c r="C31" s="16" t="s">
        <v>133</v>
      </c>
      <c r="D31" s="16" t="str">
        <f t="shared" si="0"/>
        <v>432321********2976</v>
      </c>
      <c r="E31" s="16" t="str">
        <f t="shared" si="1"/>
        <v>621799********08899</v>
      </c>
      <c r="F31" s="16" t="str">
        <f t="shared" si="2"/>
        <v>153*****065</v>
      </c>
      <c r="G31" s="16" t="s">
        <v>134</v>
      </c>
      <c r="H31" s="16" t="s">
        <v>135</v>
      </c>
      <c r="I31" s="16" t="s">
        <v>88</v>
      </c>
      <c r="J31" s="18">
        <v>2.7</v>
      </c>
      <c r="K31" s="18"/>
      <c r="L31" s="18"/>
      <c r="M31" s="18">
        <v>18.9</v>
      </c>
    </row>
    <row r="32" s="2" customFormat="1" ht="20" customHeight="1" spans="1:13">
      <c r="A32" s="16">
        <v>28</v>
      </c>
      <c r="B32" s="16" t="s">
        <v>136</v>
      </c>
      <c r="C32" s="16" t="s">
        <v>137</v>
      </c>
      <c r="D32" s="16" t="str">
        <f t="shared" si="0"/>
        <v>432321********2976</v>
      </c>
      <c r="E32" s="16" t="str">
        <f t="shared" si="1"/>
        <v>621799********33504</v>
      </c>
      <c r="F32" s="16" t="str">
        <f t="shared" si="2"/>
        <v>150*****900</v>
      </c>
      <c r="G32" s="16" t="s">
        <v>138</v>
      </c>
      <c r="H32" s="16" t="s">
        <v>139</v>
      </c>
      <c r="I32" s="16" t="s">
        <v>88</v>
      </c>
      <c r="J32" s="18">
        <v>5.1</v>
      </c>
      <c r="K32" s="18"/>
      <c r="L32" s="18"/>
      <c r="M32" s="18">
        <v>35.7</v>
      </c>
    </row>
    <row r="33" s="2" customFormat="1" ht="20" customHeight="1" spans="1:13">
      <c r="A33" s="17">
        <v>29</v>
      </c>
      <c r="B33" s="16" t="s">
        <v>140</v>
      </c>
      <c r="C33" s="16" t="s">
        <v>141</v>
      </c>
      <c r="D33" s="16" t="str">
        <f t="shared" si="0"/>
        <v>432321********2975</v>
      </c>
      <c r="E33" s="16" t="str">
        <f t="shared" si="1"/>
        <v>621799********08717</v>
      </c>
      <c r="F33" s="16" t="str">
        <f t="shared" si="2"/>
        <v>181*****347</v>
      </c>
      <c r="G33" s="16" t="s">
        <v>142</v>
      </c>
      <c r="H33" s="16">
        <v>18153707347</v>
      </c>
      <c r="I33" s="16" t="s">
        <v>88</v>
      </c>
      <c r="J33" s="18">
        <v>3.2</v>
      </c>
      <c r="K33" s="18"/>
      <c r="L33" s="18"/>
      <c r="M33" s="18">
        <v>22.4</v>
      </c>
    </row>
    <row r="34" s="2" customFormat="1" ht="20" customHeight="1" spans="1:13">
      <c r="A34" s="16">
        <v>30</v>
      </c>
      <c r="B34" s="16" t="s">
        <v>143</v>
      </c>
      <c r="C34" s="16" t="s">
        <v>144</v>
      </c>
      <c r="D34" s="16" t="str">
        <f t="shared" si="0"/>
        <v>432321********2975</v>
      </c>
      <c r="E34" s="16" t="str">
        <f t="shared" si="1"/>
        <v>621799********08808</v>
      </c>
      <c r="F34" s="16" t="str">
        <f t="shared" si="2"/>
        <v>135*****837</v>
      </c>
      <c r="G34" s="16" t="s">
        <v>145</v>
      </c>
      <c r="H34" s="16" t="s">
        <v>146</v>
      </c>
      <c r="I34" s="16" t="s">
        <v>88</v>
      </c>
      <c r="J34" s="18">
        <v>0.7</v>
      </c>
      <c r="K34" s="18"/>
      <c r="L34" s="18"/>
      <c r="M34" s="18">
        <v>4.9</v>
      </c>
    </row>
    <row r="35" s="2" customFormat="1" ht="20" customHeight="1" spans="1:13">
      <c r="A35" s="17">
        <v>31</v>
      </c>
      <c r="B35" s="16" t="s">
        <v>147</v>
      </c>
      <c r="C35" s="16" t="s">
        <v>148</v>
      </c>
      <c r="D35" s="16" t="str">
        <f t="shared" si="0"/>
        <v>432321********2992</v>
      </c>
      <c r="E35" s="16" t="str">
        <f t="shared" si="1"/>
        <v>621799********08923</v>
      </c>
      <c r="F35" s="16" t="str">
        <f t="shared" si="2"/>
        <v>153*****203</v>
      </c>
      <c r="G35" s="16" t="s">
        <v>149</v>
      </c>
      <c r="H35" s="16" t="s">
        <v>150</v>
      </c>
      <c r="I35" s="16" t="s">
        <v>88</v>
      </c>
      <c r="J35" s="18">
        <v>0.9</v>
      </c>
      <c r="K35" s="18"/>
      <c r="L35" s="18"/>
      <c r="M35" s="18">
        <v>6.3</v>
      </c>
    </row>
    <row r="36" s="2" customFormat="1" ht="20" customHeight="1" spans="1:13">
      <c r="A36" s="16">
        <v>32</v>
      </c>
      <c r="B36" s="16" t="s">
        <v>151</v>
      </c>
      <c r="C36" s="16" t="s">
        <v>152</v>
      </c>
      <c r="D36" s="16" t="str">
        <f t="shared" si="0"/>
        <v>432321********2976</v>
      </c>
      <c r="E36" s="16" t="str">
        <f t="shared" si="1"/>
        <v>621799********08790</v>
      </c>
      <c r="F36" s="16" t="str">
        <f t="shared" si="2"/>
        <v>173*****598</v>
      </c>
      <c r="G36" s="16" t="s">
        <v>153</v>
      </c>
      <c r="H36" s="16" t="s">
        <v>154</v>
      </c>
      <c r="I36" s="16" t="s">
        <v>88</v>
      </c>
      <c r="J36" s="18">
        <v>2.1</v>
      </c>
      <c r="K36" s="18"/>
      <c r="L36" s="18"/>
      <c r="M36" s="18">
        <v>14.7</v>
      </c>
    </row>
    <row r="37" s="2" customFormat="1" ht="20" customHeight="1" spans="1:13">
      <c r="A37" s="17">
        <v>33</v>
      </c>
      <c r="B37" s="16" t="s">
        <v>155</v>
      </c>
      <c r="C37" s="16" t="s">
        <v>156</v>
      </c>
      <c r="D37" s="16" t="str">
        <f t="shared" si="0"/>
        <v>432321********2973</v>
      </c>
      <c r="E37" s="16" t="str">
        <f t="shared" si="1"/>
        <v>621799********33447</v>
      </c>
      <c r="F37" s="16" t="str">
        <f t="shared" si="2"/>
        <v>139*****853</v>
      </c>
      <c r="G37" s="16" t="s">
        <v>157</v>
      </c>
      <c r="H37" s="16" t="s">
        <v>158</v>
      </c>
      <c r="I37" s="16" t="s">
        <v>88</v>
      </c>
      <c r="J37" s="18">
        <v>1.8</v>
      </c>
      <c r="K37" s="18"/>
      <c r="L37" s="18"/>
      <c r="M37" s="18">
        <v>12.6</v>
      </c>
    </row>
    <row r="38" s="2" customFormat="1" ht="20" customHeight="1" spans="1:13">
      <c r="A38" s="16">
        <v>34</v>
      </c>
      <c r="B38" s="16" t="s">
        <v>159</v>
      </c>
      <c r="C38" s="16" t="s">
        <v>160</v>
      </c>
      <c r="D38" s="16" t="str">
        <f t="shared" si="0"/>
        <v>432321********2979</v>
      </c>
      <c r="E38" s="16" t="str">
        <f t="shared" si="1"/>
        <v>621799********08881</v>
      </c>
      <c r="F38" s="16" t="str">
        <f t="shared" si="2"/>
        <v>159*****838</v>
      </c>
      <c r="G38" s="16" t="s">
        <v>161</v>
      </c>
      <c r="H38" s="16" t="s">
        <v>162</v>
      </c>
      <c r="I38" s="16" t="s">
        <v>88</v>
      </c>
      <c r="J38" s="18">
        <v>1.3</v>
      </c>
      <c r="K38" s="18"/>
      <c r="L38" s="18"/>
      <c r="M38" s="18">
        <v>9.1</v>
      </c>
    </row>
    <row r="39" s="2" customFormat="1" ht="20" customHeight="1" spans="1:13">
      <c r="A39" s="17">
        <v>35</v>
      </c>
      <c r="B39" s="16" t="s">
        <v>163</v>
      </c>
      <c r="C39" s="16" t="s">
        <v>164</v>
      </c>
      <c r="D39" s="16" t="str">
        <f t="shared" si="0"/>
        <v>432321********2973</v>
      </c>
      <c r="E39" s="16" t="str">
        <f t="shared" si="1"/>
        <v>621799********08873</v>
      </c>
      <c r="F39" s="16" t="str">
        <f t="shared" si="2"/>
        <v>137*****523</v>
      </c>
      <c r="G39" s="16" t="s">
        <v>165</v>
      </c>
      <c r="H39" s="16" t="s">
        <v>166</v>
      </c>
      <c r="I39" s="16" t="s">
        <v>88</v>
      </c>
      <c r="J39" s="18">
        <v>1.6</v>
      </c>
      <c r="K39" s="18"/>
      <c r="L39" s="18"/>
      <c r="M39" s="18">
        <v>11.2</v>
      </c>
    </row>
    <row r="40" s="2" customFormat="1" ht="20" customHeight="1" spans="1:13">
      <c r="A40" s="16">
        <v>36</v>
      </c>
      <c r="B40" s="16" t="s">
        <v>167</v>
      </c>
      <c r="C40" s="16" t="s">
        <v>168</v>
      </c>
      <c r="D40" s="16" t="str">
        <f t="shared" si="0"/>
        <v>432321********2973</v>
      </c>
      <c r="E40" s="16" t="str">
        <f t="shared" si="1"/>
        <v>621799********08865</v>
      </c>
      <c r="F40" s="16" t="str">
        <f t="shared" si="2"/>
        <v>139*****853</v>
      </c>
      <c r="G40" s="16" t="s">
        <v>169</v>
      </c>
      <c r="H40" s="16" t="s">
        <v>158</v>
      </c>
      <c r="I40" s="16" t="s">
        <v>88</v>
      </c>
      <c r="J40" s="18">
        <v>1.8</v>
      </c>
      <c r="K40" s="18"/>
      <c r="L40" s="18"/>
      <c r="M40" s="18">
        <v>12.6</v>
      </c>
    </row>
    <row r="41" s="2" customFormat="1" ht="20" customHeight="1" spans="1:13">
      <c r="A41" s="17">
        <v>37</v>
      </c>
      <c r="B41" s="16" t="s">
        <v>170</v>
      </c>
      <c r="C41" s="16" t="s">
        <v>171</v>
      </c>
      <c r="D41" s="16" t="str">
        <f t="shared" si="0"/>
        <v>432321********298X</v>
      </c>
      <c r="E41" s="16" t="str">
        <f t="shared" si="1"/>
        <v>621799********08907</v>
      </c>
      <c r="F41" s="16" t="str">
        <f t="shared" si="2"/>
        <v>181*****098</v>
      </c>
      <c r="G41" s="16" t="s">
        <v>172</v>
      </c>
      <c r="H41" s="16" t="s">
        <v>173</v>
      </c>
      <c r="I41" s="16" t="s">
        <v>88</v>
      </c>
      <c r="J41" s="18">
        <v>1.5</v>
      </c>
      <c r="K41" s="18"/>
      <c r="L41" s="18"/>
      <c r="M41" s="18">
        <v>10.5</v>
      </c>
    </row>
    <row r="42" s="2" customFormat="1" ht="20" customHeight="1" spans="1:13">
      <c r="A42" s="16">
        <v>38</v>
      </c>
      <c r="B42" s="16" t="s">
        <v>174</v>
      </c>
      <c r="C42" s="16" t="s">
        <v>175</v>
      </c>
      <c r="D42" s="16" t="str">
        <f t="shared" si="0"/>
        <v>432321********2979</v>
      </c>
      <c r="E42" s="16" t="str">
        <f t="shared" si="1"/>
        <v>621799********08949</v>
      </c>
      <c r="F42" s="16" t="str">
        <f t="shared" si="2"/>
        <v>199*****069</v>
      </c>
      <c r="G42" s="16" t="s">
        <v>176</v>
      </c>
      <c r="H42" s="16" t="s">
        <v>177</v>
      </c>
      <c r="I42" s="16" t="s">
        <v>88</v>
      </c>
      <c r="J42" s="18">
        <v>2</v>
      </c>
      <c r="K42" s="18"/>
      <c r="L42" s="18"/>
      <c r="M42" s="18">
        <v>14</v>
      </c>
    </row>
    <row r="43" s="2" customFormat="1" ht="20" customHeight="1" spans="1:13">
      <c r="A43" s="17">
        <v>39</v>
      </c>
      <c r="B43" s="16" t="s">
        <v>178</v>
      </c>
      <c r="C43" s="16" t="s">
        <v>179</v>
      </c>
      <c r="D43" s="16" t="str">
        <f t="shared" si="0"/>
        <v>432321********2970</v>
      </c>
      <c r="E43" s="16" t="str">
        <f t="shared" si="1"/>
        <v>621799********08782</v>
      </c>
      <c r="F43" s="16" t="str">
        <f t="shared" si="2"/>
        <v>180*****999</v>
      </c>
      <c r="G43" s="16" t="s">
        <v>180</v>
      </c>
      <c r="H43" s="16" t="s">
        <v>181</v>
      </c>
      <c r="I43" s="16" t="s">
        <v>88</v>
      </c>
      <c r="J43" s="18">
        <v>0.9</v>
      </c>
      <c r="K43" s="18"/>
      <c r="L43" s="18"/>
      <c r="M43" s="18">
        <v>6.3</v>
      </c>
    </row>
    <row r="44" s="2" customFormat="1" ht="20" customHeight="1" spans="1:13">
      <c r="A44" s="16">
        <v>40</v>
      </c>
      <c r="B44" s="16" t="s">
        <v>182</v>
      </c>
      <c r="C44" s="16" t="s">
        <v>183</v>
      </c>
      <c r="D44" s="16" t="str">
        <f t="shared" si="0"/>
        <v>432321********2999</v>
      </c>
      <c r="E44" s="16" t="str">
        <f t="shared" si="1"/>
        <v>621799********08766</v>
      </c>
      <c r="F44" s="16" t="str">
        <f t="shared" si="2"/>
        <v>131*****155</v>
      </c>
      <c r="G44" s="16" t="s">
        <v>184</v>
      </c>
      <c r="H44" s="16" t="s">
        <v>185</v>
      </c>
      <c r="I44" s="16" t="s">
        <v>88</v>
      </c>
      <c r="J44" s="18">
        <v>1.2</v>
      </c>
      <c r="K44" s="18"/>
      <c r="L44" s="18"/>
      <c r="M44" s="18">
        <v>8.4</v>
      </c>
    </row>
    <row r="45" s="2" customFormat="1" ht="20" customHeight="1" spans="1:13">
      <c r="A45" s="17">
        <v>41</v>
      </c>
      <c r="B45" s="16" t="s">
        <v>186</v>
      </c>
      <c r="C45" s="16" t="s">
        <v>187</v>
      </c>
      <c r="D45" s="16" t="str">
        <f t="shared" si="0"/>
        <v>432321********3010</v>
      </c>
      <c r="E45" s="16" t="str">
        <f t="shared" si="1"/>
        <v>621799********08691</v>
      </c>
      <c r="F45" s="16" t="str">
        <f t="shared" si="2"/>
        <v>134*****172</v>
      </c>
      <c r="G45" s="16" t="s">
        <v>188</v>
      </c>
      <c r="H45" s="16" t="s">
        <v>189</v>
      </c>
      <c r="I45" s="16" t="s">
        <v>88</v>
      </c>
      <c r="J45" s="18">
        <v>2.3</v>
      </c>
      <c r="K45" s="18"/>
      <c r="L45" s="18"/>
      <c r="M45" s="18">
        <v>16.1</v>
      </c>
    </row>
    <row r="46" s="2" customFormat="1" ht="20" customHeight="1" spans="1:13">
      <c r="A46" s="16">
        <v>42</v>
      </c>
      <c r="B46" s="16" t="s">
        <v>190</v>
      </c>
      <c r="C46" s="16" t="s">
        <v>191</v>
      </c>
      <c r="D46" s="16" t="str">
        <f t="shared" si="0"/>
        <v>432321********2979</v>
      </c>
      <c r="E46" s="16" t="str">
        <f t="shared" si="1"/>
        <v>621799********08683</v>
      </c>
      <c r="F46" s="16" t="str">
        <f t="shared" si="2"/>
        <v>157*****088</v>
      </c>
      <c r="G46" s="16" t="s">
        <v>192</v>
      </c>
      <c r="H46" s="16" t="s">
        <v>193</v>
      </c>
      <c r="I46" s="16" t="s">
        <v>88</v>
      </c>
      <c r="J46" s="18">
        <v>1.5</v>
      </c>
      <c r="K46" s="18"/>
      <c r="L46" s="18"/>
      <c r="M46" s="18">
        <v>10.5</v>
      </c>
    </row>
    <row r="47" s="2" customFormat="1" ht="20" customHeight="1" spans="1:13">
      <c r="A47" s="17">
        <v>43</v>
      </c>
      <c r="B47" s="16" t="s">
        <v>194</v>
      </c>
      <c r="C47" s="16" t="s">
        <v>195</v>
      </c>
      <c r="D47" s="16" t="str">
        <f t="shared" si="0"/>
        <v>432321********3034</v>
      </c>
      <c r="E47" s="16" t="str">
        <f t="shared" si="1"/>
        <v>621799********33470</v>
      </c>
      <c r="F47" s="16" t="str">
        <f t="shared" si="2"/>
        <v>134*****133</v>
      </c>
      <c r="G47" s="16" t="s">
        <v>196</v>
      </c>
      <c r="H47" s="16" t="s">
        <v>197</v>
      </c>
      <c r="I47" s="16" t="s">
        <v>88</v>
      </c>
      <c r="J47" s="18">
        <v>0.6</v>
      </c>
      <c r="K47" s="18"/>
      <c r="L47" s="18"/>
      <c r="M47" s="18">
        <v>4.2</v>
      </c>
    </row>
    <row r="48" s="2" customFormat="1" ht="20" customHeight="1" spans="1:13">
      <c r="A48" s="16">
        <v>44</v>
      </c>
      <c r="B48" s="16" t="s">
        <v>198</v>
      </c>
      <c r="C48" s="16" t="s">
        <v>199</v>
      </c>
      <c r="D48" s="16" t="str">
        <f t="shared" si="0"/>
        <v>432321********2975</v>
      </c>
      <c r="E48" s="16" t="str">
        <f t="shared" si="1"/>
        <v>621799********08741</v>
      </c>
      <c r="F48" s="16" t="str">
        <f t="shared" si="2"/>
        <v>152*****413</v>
      </c>
      <c r="G48" s="16" t="s">
        <v>200</v>
      </c>
      <c r="H48" s="16" t="s">
        <v>201</v>
      </c>
      <c r="I48" s="16" t="s">
        <v>88</v>
      </c>
      <c r="J48" s="18">
        <v>1.5</v>
      </c>
      <c r="K48" s="18"/>
      <c r="L48" s="18"/>
      <c r="M48" s="18">
        <v>10.5</v>
      </c>
    </row>
    <row r="49" s="2" customFormat="1" ht="20" customHeight="1" spans="1:13">
      <c r="A49" s="17">
        <v>45</v>
      </c>
      <c r="B49" s="16" t="s">
        <v>202</v>
      </c>
      <c r="C49" s="16" t="s">
        <v>203</v>
      </c>
      <c r="D49" s="16" t="str">
        <f t="shared" si="0"/>
        <v>430903********2737</v>
      </c>
      <c r="E49" s="16" t="str">
        <f t="shared" si="1"/>
        <v>621799********08915</v>
      </c>
      <c r="F49" s="16" t="str">
        <f t="shared" si="2"/>
        <v>135*****010</v>
      </c>
      <c r="G49" s="16" t="s">
        <v>204</v>
      </c>
      <c r="H49" s="16" t="s">
        <v>205</v>
      </c>
      <c r="I49" s="16" t="s">
        <v>88</v>
      </c>
      <c r="J49" s="18">
        <v>0.8</v>
      </c>
      <c r="K49" s="18"/>
      <c r="L49" s="18"/>
      <c r="M49" s="18">
        <v>5.6</v>
      </c>
    </row>
    <row r="50" s="2" customFormat="1" ht="20" customHeight="1" spans="1:13">
      <c r="A50" s="16">
        <v>46</v>
      </c>
      <c r="B50" s="16" t="s">
        <v>206</v>
      </c>
      <c r="C50" s="16" t="s">
        <v>207</v>
      </c>
      <c r="D50" s="16" t="str">
        <f t="shared" si="0"/>
        <v>432321********2988</v>
      </c>
      <c r="E50" s="16" t="str">
        <f t="shared" si="1"/>
        <v>621799********33496</v>
      </c>
      <c r="F50" s="16" t="str">
        <f t="shared" si="2"/>
        <v>153*****082</v>
      </c>
      <c r="G50" s="16" t="s">
        <v>208</v>
      </c>
      <c r="H50" s="16" t="s">
        <v>209</v>
      </c>
      <c r="I50" s="16" t="s">
        <v>88</v>
      </c>
      <c r="J50" s="18">
        <v>0.8</v>
      </c>
      <c r="K50" s="18"/>
      <c r="L50" s="18"/>
      <c r="M50" s="18">
        <v>5.6</v>
      </c>
    </row>
    <row r="51" s="2" customFormat="1" ht="20" customHeight="1" spans="1:13">
      <c r="A51" s="17">
        <v>47</v>
      </c>
      <c r="B51" s="16" t="s">
        <v>210</v>
      </c>
      <c r="C51" s="16" t="s">
        <v>211</v>
      </c>
      <c r="D51" s="16" t="str">
        <f t="shared" si="0"/>
        <v>432321********2977</v>
      </c>
      <c r="E51" s="16" t="str">
        <f t="shared" si="1"/>
        <v>621799********08857</v>
      </c>
      <c r="F51" s="16" t="str">
        <f t="shared" si="2"/>
        <v>133*****345</v>
      </c>
      <c r="G51" s="16" t="s">
        <v>212</v>
      </c>
      <c r="H51" s="16" t="s">
        <v>213</v>
      </c>
      <c r="I51" s="16" t="s">
        <v>88</v>
      </c>
      <c r="J51" s="18">
        <v>0.9</v>
      </c>
      <c r="K51" s="18"/>
      <c r="L51" s="18"/>
      <c r="M51" s="18">
        <v>6.3</v>
      </c>
    </row>
    <row r="52" s="2" customFormat="1" ht="20" customHeight="1" spans="1:13">
      <c r="A52" s="16">
        <v>48</v>
      </c>
      <c r="B52" s="16" t="s">
        <v>214</v>
      </c>
      <c r="C52" s="16" t="s">
        <v>215</v>
      </c>
      <c r="D52" s="16" t="str">
        <f t="shared" si="0"/>
        <v>432321********2970</v>
      </c>
      <c r="E52" s="16" t="str">
        <f t="shared" si="1"/>
        <v>621799********08840</v>
      </c>
      <c r="F52" s="16" t="str">
        <f t="shared" si="2"/>
        <v>133*****345</v>
      </c>
      <c r="G52" s="16" t="s">
        <v>216</v>
      </c>
      <c r="H52" s="16" t="s">
        <v>213</v>
      </c>
      <c r="I52" s="16" t="s">
        <v>88</v>
      </c>
      <c r="J52" s="18">
        <v>2.2</v>
      </c>
      <c r="K52" s="18"/>
      <c r="L52" s="18"/>
      <c r="M52" s="18">
        <v>15.4</v>
      </c>
    </row>
    <row r="53" s="2" customFormat="1" ht="20" customHeight="1" spans="1:13">
      <c r="A53" s="17">
        <v>49</v>
      </c>
      <c r="B53" s="16" t="s">
        <v>217</v>
      </c>
      <c r="C53" s="16" t="s">
        <v>218</v>
      </c>
      <c r="D53" s="16" t="str">
        <f t="shared" si="0"/>
        <v>432321********2970</v>
      </c>
      <c r="E53" s="16" t="str">
        <f t="shared" si="1"/>
        <v>621799********33488</v>
      </c>
      <c r="F53" s="16" t="str">
        <f t="shared" si="2"/>
        <v>135*****579</v>
      </c>
      <c r="G53" s="16" t="s">
        <v>219</v>
      </c>
      <c r="H53" s="16" t="s">
        <v>220</v>
      </c>
      <c r="I53" s="16" t="s">
        <v>88</v>
      </c>
      <c r="J53" s="18">
        <v>2</v>
      </c>
      <c r="K53" s="18"/>
      <c r="L53" s="18"/>
      <c r="M53" s="18">
        <v>14</v>
      </c>
    </row>
    <row r="54" s="2" customFormat="1" ht="20" customHeight="1" spans="1:13">
      <c r="A54" s="16">
        <v>50</v>
      </c>
      <c r="B54" s="16" t="s">
        <v>221</v>
      </c>
      <c r="C54" s="16" t="s">
        <v>222</v>
      </c>
      <c r="D54" s="16" t="str">
        <f t="shared" si="0"/>
        <v>432321********297X</v>
      </c>
      <c r="E54" s="16" t="str">
        <f t="shared" si="1"/>
        <v>621799********08956</v>
      </c>
      <c r="F54" s="16" t="str">
        <f t="shared" si="2"/>
        <v>130*****029</v>
      </c>
      <c r="G54" s="16" t="s">
        <v>223</v>
      </c>
      <c r="H54" s="16" t="s">
        <v>224</v>
      </c>
      <c r="I54" s="16" t="s">
        <v>88</v>
      </c>
      <c r="J54" s="18">
        <v>1.8</v>
      </c>
      <c r="K54" s="18"/>
      <c r="L54" s="18"/>
      <c r="M54" s="18">
        <v>12.6</v>
      </c>
    </row>
    <row r="55" s="2" customFormat="1" ht="20" customHeight="1" spans="1:13">
      <c r="A55" s="17">
        <v>51</v>
      </c>
      <c r="B55" s="16" t="s">
        <v>225</v>
      </c>
      <c r="C55" s="16" t="s">
        <v>226</v>
      </c>
      <c r="D55" s="16" t="str">
        <f t="shared" si="0"/>
        <v>432321********2976</v>
      </c>
      <c r="E55" s="16" t="str">
        <f t="shared" si="1"/>
        <v>621799********08824</v>
      </c>
      <c r="F55" s="16" t="str">
        <f t="shared" si="2"/>
        <v>137*****630</v>
      </c>
      <c r="G55" s="16" t="s">
        <v>227</v>
      </c>
      <c r="H55" s="16" t="s">
        <v>228</v>
      </c>
      <c r="I55" s="16" t="s">
        <v>88</v>
      </c>
      <c r="J55" s="18">
        <v>1.2</v>
      </c>
      <c r="K55" s="18"/>
      <c r="L55" s="18"/>
      <c r="M55" s="18">
        <v>8.4</v>
      </c>
    </row>
    <row r="56" s="2" customFormat="1" ht="20" customHeight="1" spans="1:13">
      <c r="A56" s="16">
        <v>52</v>
      </c>
      <c r="B56" s="16" t="s">
        <v>229</v>
      </c>
      <c r="C56" s="16" t="s">
        <v>230</v>
      </c>
      <c r="D56" s="16" t="str">
        <f t="shared" si="0"/>
        <v>432321********2973</v>
      </c>
      <c r="E56" s="16" t="str">
        <f t="shared" si="1"/>
        <v>621799********08725</v>
      </c>
      <c r="F56" s="16" t="str">
        <f t="shared" si="2"/>
        <v>158*****340</v>
      </c>
      <c r="G56" s="16" t="s">
        <v>231</v>
      </c>
      <c r="H56" s="16" t="s">
        <v>232</v>
      </c>
      <c r="I56" s="16" t="s">
        <v>88</v>
      </c>
      <c r="J56" s="18">
        <v>1.2</v>
      </c>
      <c r="K56" s="18"/>
      <c r="L56" s="18"/>
      <c r="M56" s="18">
        <v>8.4</v>
      </c>
    </row>
    <row r="57" s="2" customFormat="1" ht="20" customHeight="1" spans="1:13">
      <c r="A57" s="17">
        <v>53</v>
      </c>
      <c r="B57" s="16" t="s">
        <v>233</v>
      </c>
      <c r="C57" s="16" t="s">
        <v>234</v>
      </c>
      <c r="D57" s="16" t="str">
        <f t="shared" si="0"/>
        <v>432321********2978</v>
      </c>
      <c r="E57" s="16" t="str">
        <f t="shared" si="1"/>
        <v>621799********26112</v>
      </c>
      <c r="F57" s="16" t="str">
        <f t="shared" si="2"/>
        <v>151*****220</v>
      </c>
      <c r="G57" s="16" t="s">
        <v>235</v>
      </c>
      <c r="H57" s="16" t="s">
        <v>236</v>
      </c>
      <c r="I57" s="16" t="s">
        <v>88</v>
      </c>
      <c r="J57" s="18">
        <v>0.9</v>
      </c>
      <c r="K57" s="18"/>
      <c r="L57" s="18"/>
      <c r="M57" s="18">
        <v>6.3</v>
      </c>
    </row>
    <row r="58" s="2" customFormat="1" ht="20" customHeight="1" spans="1:13">
      <c r="A58" s="16">
        <v>54</v>
      </c>
      <c r="B58" s="16" t="s">
        <v>237</v>
      </c>
      <c r="C58" s="16" t="s">
        <v>238</v>
      </c>
      <c r="D58" s="16" t="str">
        <f t="shared" si="0"/>
        <v>432321********2971</v>
      </c>
      <c r="E58" s="16" t="str">
        <f t="shared" si="1"/>
        <v>621799********08774</v>
      </c>
      <c r="F58" s="16" t="str">
        <f t="shared" si="2"/>
        <v>199*****668</v>
      </c>
      <c r="G58" s="16" t="s">
        <v>239</v>
      </c>
      <c r="H58" s="16" t="s">
        <v>240</v>
      </c>
      <c r="I58" s="16" t="s">
        <v>88</v>
      </c>
      <c r="J58" s="18">
        <v>1.3</v>
      </c>
      <c r="K58" s="18"/>
      <c r="L58" s="18"/>
      <c r="M58" s="18">
        <v>9.1</v>
      </c>
    </row>
    <row r="59" s="2" customFormat="1" ht="20" customHeight="1" spans="1:13">
      <c r="A59" s="17">
        <v>55</v>
      </c>
      <c r="B59" s="16" t="s">
        <v>241</v>
      </c>
      <c r="C59" s="16" t="s">
        <v>242</v>
      </c>
      <c r="D59" s="16" t="str">
        <f t="shared" si="0"/>
        <v>432321********297X</v>
      </c>
      <c r="E59" s="16" t="str">
        <f t="shared" si="1"/>
        <v>621799********08287</v>
      </c>
      <c r="F59" s="16" t="str">
        <f t="shared" si="2"/>
        <v>136*****212</v>
      </c>
      <c r="G59" s="16" t="s">
        <v>243</v>
      </c>
      <c r="H59" s="16" t="s">
        <v>244</v>
      </c>
      <c r="I59" s="16" t="s">
        <v>245</v>
      </c>
      <c r="J59" s="18">
        <v>2.8</v>
      </c>
      <c r="K59" s="18"/>
      <c r="L59" s="18"/>
      <c r="M59" s="18">
        <v>19.6</v>
      </c>
    </row>
    <row r="60" s="2" customFormat="1" ht="20" customHeight="1" spans="1:13">
      <c r="A60" s="16">
        <v>56</v>
      </c>
      <c r="B60" s="16" t="s">
        <v>246</v>
      </c>
      <c r="C60" s="16" t="s">
        <v>247</v>
      </c>
      <c r="D60" s="16" t="str">
        <f t="shared" si="0"/>
        <v>432321********2978</v>
      </c>
      <c r="E60" s="16" t="str">
        <f t="shared" si="1"/>
        <v>621799********08295</v>
      </c>
      <c r="F60" s="16" t="str">
        <f t="shared" si="2"/>
        <v>152*****864</v>
      </c>
      <c r="G60" s="16" t="s">
        <v>248</v>
      </c>
      <c r="H60" s="16" t="s">
        <v>249</v>
      </c>
      <c r="I60" s="16" t="s">
        <v>245</v>
      </c>
      <c r="J60" s="18">
        <v>1.1</v>
      </c>
      <c r="K60" s="18"/>
      <c r="L60" s="18"/>
      <c r="M60" s="18">
        <v>7.7</v>
      </c>
    </row>
    <row r="61" s="2" customFormat="1" ht="20" customHeight="1" spans="1:13">
      <c r="A61" s="17">
        <v>57</v>
      </c>
      <c r="B61" s="16" t="s">
        <v>250</v>
      </c>
      <c r="C61" s="16" t="s">
        <v>251</v>
      </c>
      <c r="D61" s="16" t="str">
        <f t="shared" si="0"/>
        <v>432321********2970</v>
      </c>
      <c r="E61" s="16" t="str">
        <f t="shared" si="1"/>
        <v>621799********08303</v>
      </c>
      <c r="F61" s="16" t="str">
        <f t="shared" si="2"/>
        <v>158*****088</v>
      </c>
      <c r="G61" s="16" t="s">
        <v>252</v>
      </c>
      <c r="H61" s="16">
        <v>15898497088</v>
      </c>
      <c r="I61" s="16" t="s">
        <v>245</v>
      </c>
      <c r="J61" s="18">
        <v>1.15</v>
      </c>
      <c r="K61" s="18"/>
      <c r="L61" s="18"/>
      <c r="M61" s="18">
        <v>8.05</v>
      </c>
    </row>
    <row r="62" s="2" customFormat="1" ht="20" customHeight="1" spans="1:13">
      <c r="A62" s="16">
        <v>58</v>
      </c>
      <c r="B62" s="16" t="s">
        <v>253</v>
      </c>
      <c r="C62" s="16" t="s">
        <v>254</v>
      </c>
      <c r="D62" s="16" t="str">
        <f t="shared" si="0"/>
        <v>432321********2992</v>
      </c>
      <c r="E62" s="16" t="str">
        <f t="shared" si="1"/>
        <v>621799********08311</v>
      </c>
      <c r="F62" s="16" t="str">
        <f t="shared" si="2"/>
        <v>152*****731</v>
      </c>
      <c r="G62" s="16" t="s">
        <v>255</v>
      </c>
      <c r="H62" s="16" t="s">
        <v>256</v>
      </c>
      <c r="I62" s="16" t="s">
        <v>245</v>
      </c>
      <c r="J62" s="18">
        <v>1.1</v>
      </c>
      <c r="K62" s="18"/>
      <c r="L62" s="18"/>
      <c r="M62" s="18">
        <v>7.7</v>
      </c>
    </row>
    <row r="63" s="2" customFormat="1" ht="20" customHeight="1" spans="1:13">
      <c r="A63" s="17">
        <v>59</v>
      </c>
      <c r="B63" s="16" t="s">
        <v>257</v>
      </c>
      <c r="C63" s="16" t="s">
        <v>258</v>
      </c>
      <c r="D63" s="16" t="str">
        <f t="shared" si="0"/>
        <v>432321********2978</v>
      </c>
      <c r="E63" s="16" t="str">
        <f t="shared" si="1"/>
        <v>605610********0211</v>
      </c>
      <c r="F63" s="16" t="str">
        <f t="shared" si="2"/>
        <v>138*****887</v>
      </c>
      <c r="G63" s="16" t="s">
        <v>259</v>
      </c>
      <c r="H63" s="16" t="s">
        <v>260</v>
      </c>
      <c r="I63" s="16" t="s">
        <v>245</v>
      </c>
      <c r="J63" s="18">
        <v>1.1</v>
      </c>
      <c r="K63" s="18"/>
      <c r="L63" s="18"/>
      <c r="M63" s="18">
        <v>7.7</v>
      </c>
    </row>
    <row r="64" s="2" customFormat="1" ht="20" customHeight="1" spans="1:13">
      <c r="A64" s="16">
        <v>60</v>
      </c>
      <c r="B64" s="16" t="s">
        <v>261</v>
      </c>
      <c r="C64" s="16" t="s">
        <v>262</v>
      </c>
      <c r="D64" s="16" t="str">
        <f t="shared" si="0"/>
        <v>432321********2992</v>
      </c>
      <c r="E64" s="16" t="str">
        <f t="shared" si="1"/>
        <v>621799********06273</v>
      </c>
      <c r="F64" s="16" t="str">
        <f t="shared" si="2"/>
        <v>178*****718</v>
      </c>
      <c r="G64" s="16" t="s">
        <v>263</v>
      </c>
      <c r="H64" s="16" t="s">
        <v>264</v>
      </c>
      <c r="I64" s="16" t="s">
        <v>245</v>
      </c>
      <c r="J64" s="18">
        <v>3</v>
      </c>
      <c r="K64" s="18"/>
      <c r="L64" s="18"/>
      <c r="M64" s="18">
        <v>21</v>
      </c>
    </row>
    <row r="65" s="2" customFormat="1" ht="20" customHeight="1" spans="1:13">
      <c r="A65" s="17">
        <v>61</v>
      </c>
      <c r="B65" s="16" t="s">
        <v>265</v>
      </c>
      <c r="C65" s="16" t="s">
        <v>266</v>
      </c>
      <c r="D65" s="16" t="str">
        <f t="shared" si="0"/>
        <v>432321********2972</v>
      </c>
      <c r="E65" s="16" t="str">
        <f t="shared" si="1"/>
        <v>621799********06885</v>
      </c>
      <c r="F65" s="16" t="str">
        <f t="shared" si="2"/>
        <v>199*****699</v>
      </c>
      <c r="G65" s="16" t="s">
        <v>267</v>
      </c>
      <c r="H65" s="16" t="s">
        <v>268</v>
      </c>
      <c r="I65" s="16" t="s">
        <v>245</v>
      </c>
      <c r="J65" s="18">
        <v>1.5</v>
      </c>
      <c r="K65" s="18"/>
      <c r="L65" s="18"/>
      <c r="M65" s="18">
        <v>10.5</v>
      </c>
    </row>
    <row r="66" s="2" customFormat="1" ht="20" customHeight="1" spans="1:13">
      <c r="A66" s="16">
        <v>62</v>
      </c>
      <c r="B66" s="16" t="s">
        <v>269</v>
      </c>
      <c r="C66" s="16" t="s">
        <v>270</v>
      </c>
      <c r="D66" s="16" t="str">
        <f t="shared" si="0"/>
        <v>432321********2978</v>
      </c>
      <c r="E66" s="16" t="str">
        <f t="shared" si="1"/>
        <v>621799********08345</v>
      </c>
      <c r="F66" s="16" t="str">
        <f t="shared" si="2"/>
        <v>150*****044</v>
      </c>
      <c r="G66" s="16" t="s">
        <v>271</v>
      </c>
      <c r="H66" s="16" t="s">
        <v>272</v>
      </c>
      <c r="I66" s="16" t="s">
        <v>245</v>
      </c>
      <c r="J66" s="18">
        <v>2.2</v>
      </c>
      <c r="K66" s="18"/>
      <c r="L66" s="18"/>
      <c r="M66" s="18">
        <v>15.4</v>
      </c>
    </row>
    <row r="67" s="2" customFormat="1" ht="20" customHeight="1" spans="1:13">
      <c r="A67" s="17">
        <v>63</v>
      </c>
      <c r="B67" s="16" t="s">
        <v>273</v>
      </c>
      <c r="C67" s="16" t="s">
        <v>274</v>
      </c>
      <c r="D67" s="16" t="str">
        <f t="shared" si="0"/>
        <v>432321********2975</v>
      </c>
      <c r="E67" s="16" t="str">
        <f t="shared" si="1"/>
        <v>621799********08352</v>
      </c>
      <c r="F67" s="16" t="str">
        <f t="shared" si="2"/>
        <v>134*****738</v>
      </c>
      <c r="G67" s="16" t="s">
        <v>275</v>
      </c>
      <c r="H67" s="16" t="s">
        <v>276</v>
      </c>
      <c r="I67" s="16" t="s">
        <v>245</v>
      </c>
      <c r="J67" s="18">
        <v>2</v>
      </c>
      <c r="K67" s="18"/>
      <c r="L67" s="18"/>
      <c r="M67" s="18">
        <v>14</v>
      </c>
    </row>
    <row r="68" s="2" customFormat="1" ht="20" customHeight="1" spans="1:13">
      <c r="A68" s="16">
        <v>64</v>
      </c>
      <c r="B68" s="16" t="s">
        <v>277</v>
      </c>
      <c r="C68" s="16" t="s">
        <v>278</v>
      </c>
      <c r="D68" s="16" t="str">
        <f t="shared" si="0"/>
        <v>432321********2992</v>
      </c>
      <c r="E68" s="16" t="str">
        <f t="shared" si="1"/>
        <v>605610********0262</v>
      </c>
      <c r="F68" s="16" t="str">
        <f t="shared" si="2"/>
        <v>158*****088</v>
      </c>
      <c r="G68" s="16" t="s">
        <v>279</v>
      </c>
      <c r="H68" s="16">
        <v>15898497088</v>
      </c>
      <c r="I68" s="16" t="s">
        <v>245</v>
      </c>
      <c r="J68" s="18">
        <v>0.57</v>
      </c>
      <c r="K68" s="18"/>
      <c r="L68" s="18"/>
      <c r="M68" s="18">
        <v>3.99</v>
      </c>
    </row>
    <row r="69" s="2" customFormat="1" ht="20" customHeight="1" spans="1:13">
      <c r="A69" s="17">
        <v>65</v>
      </c>
      <c r="B69" s="16" t="s">
        <v>280</v>
      </c>
      <c r="C69" s="16" t="s">
        <v>281</v>
      </c>
      <c r="D69" s="16" t="str">
        <f t="shared" si="0"/>
        <v>432321********2975</v>
      </c>
      <c r="E69" s="16" t="str">
        <f t="shared" si="1"/>
        <v>621799********08360</v>
      </c>
      <c r="F69" s="16" t="str">
        <f t="shared" si="2"/>
        <v>173*****933</v>
      </c>
      <c r="G69" s="16" t="s">
        <v>282</v>
      </c>
      <c r="H69" s="16" t="s">
        <v>283</v>
      </c>
      <c r="I69" s="16" t="s">
        <v>245</v>
      </c>
      <c r="J69" s="18">
        <v>2</v>
      </c>
      <c r="K69" s="18"/>
      <c r="L69" s="18"/>
      <c r="M69" s="18">
        <v>14</v>
      </c>
    </row>
    <row r="70" s="2" customFormat="1" ht="20" customHeight="1" spans="1:13">
      <c r="A70" s="16">
        <v>66</v>
      </c>
      <c r="B70" s="16" t="s">
        <v>284</v>
      </c>
      <c r="C70" s="16" t="s">
        <v>285</v>
      </c>
      <c r="D70" s="16" t="str">
        <f t="shared" ref="D70:D133" si="3">REPLACE(C70,7,8,"********")</f>
        <v>432321********2975</v>
      </c>
      <c r="E70" s="16" t="str">
        <f t="shared" ref="E70:E133" si="4">REPLACE(G70,7,8,"********")</f>
        <v>621799********97495</v>
      </c>
      <c r="F70" s="16" t="str">
        <f t="shared" ref="F70:F133" si="5">REPLACE(H70,4,5,"*****")</f>
        <v>156*****523</v>
      </c>
      <c r="G70" s="16" t="s">
        <v>286</v>
      </c>
      <c r="H70" s="16" t="s">
        <v>287</v>
      </c>
      <c r="I70" s="16" t="s">
        <v>245</v>
      </c>
      <c r="J70" s="18">
        <v>3</v>
      </c>
      <c r="K70" s="18"/>
      <c r="L70" s="18"/>
      <c r="M70" s="18">
        <v>21</v>
      </c>
    </row>
    <row r="71" s="2" customFormat="1" ht="20" customHeight="1" spans="1:13">
      <c r="A71" s="17">
        <v>67</v>
      </c>
      <c r="B71" s="16" t="s">
        <v>288</v>
      </c>
      <c r="C71" s="16" t="s">
        <v>289</v>
      </c>
      <c r="D71" s="16" t="str">
        <f t="shared" si="3"/>
        <v>432321********2983</v>
      </c>
      <c r="E71" s="16" t="str">
        <f t="shared" si="4"/>
        <v>621799********08386</v>
      </c>
      <c r="F71" s="16" t="str">
        <f t="shared" si="5"/>
        <v>130*****546</v>
      </c>
      <c r="G71" s="16" t="s">
        <v>290</v>
      </c>
      <c r="H71" s="16" t="s">
        <v>291</v>
      </c>
      <c r="I71" s="16" t="s">
        <v>245</v>
      </c>
      <c r="J71" s="18">
        <v>2</v>
      </c>
      <c r="K71" s="18"/>
      <c r="L71" s="18"/>
      <c r="M71" s="18">
        <v>14</v>
      </c>
    </row>
    <row r="72" s="2" customFormat="1" ht="20" customHeight="1" spans="1:13">
      <c r="A72" s="16">
        <v>68</v>
      </c>
      <c r="B72" s="16" t="s">
        <v>292</v>
      </c>
      <c r="C72" s="16" t="s">
        <v>293</v>
      </c>
      <c r="D72" s="16" t="str">
        <f t="shared" si="3"/>
        <v>430903********271X</v>
      </c>
      <c r="E72" s="16" t="str">
        <f t="shared" si="4"/>
        <v>621799********33413</v>
      </c>
      <c r="F72" s="16" t="str">
        <f t="shared" si="5"/>
        <v>189*****156</v>
      </c>
      <c r="G72" s="16" t="s">
        <v>294</v>
      </c>
      <c r="H72" s="16" t="s">
        <v>295</v>
      </c>
      <c r="I72" s="16" t="s">
        <v>245</v>
      </c>
      <c r="J72" s="18">
        <v>2.2</v>
      </c>
      <c r="K72" s="18"/>
      <c r="L72" s="18"/>
      <c r="M72" s="18">
        <v>15.4</v>
      </c>
    </row>
    <row r="73" s="2" customFormat="1" ht="20" customHeight="1" spans="1:13">
      <c r="A73" s="17">
        <v>69</v>
      </c>
      <c r="B73" s="16" t="s">
        <v>296</v>
      </c>
      <c r="C73" s="16" t="s">
        <v>297</v>
      </c>
      <c r="D73" s="16" t="str">
        <f t="shared" si="3"/>
        <v>432321********2994</v>
      </c>
      <c r="E73" s="16" t="str">
        <f t="shared" si="4"/>
        <v>621799********08394</v>
      </c>
      <c r="F73" s="16" t="str">
        <f t="shared" si="5"/>
        <v>134*****466</v>
      </c>
      <c r="G73" s="16" t="s">
        <v>298</v>
      </c>
      <c r="H73" s="16" t="s">
        <v>299</v>
      </c>
      <c r="I73" s="16" t="s">
        <v>245</v>
      </c>
      <c r="J73" s="18">
        <v>3</v>
      </c>
      <c r="K73" s="18"/>
      <c r="L73" s="18"/>
      <c r="M73" s="18">
        <v>21</v>
      </c>
    </row>
    <row r="74" s="2" customFormat="1" ht="20" customHeight="1" spans="1:13">
      <c r="A74" s="16">
        <v>70</v>
      </c>
      <c r="B74" s="16" t="s">
        <v>300</v>
      </c>
      <c r="C74" s="16" t="s">
        <v>301</v>
      </c>
      <c r="D74" s="16" t="str">
        <f t="shared" si="3"/>
        <v>432321********2973</v>
      </c>
      <c r="E74" s="16" t="str">
        <f t="shared" si="4"/>
        <v>621799********08402</v>
      </c>
      <c r="F74" s="16" t="str">
        <f t="shared" si="5"/>
        <v>139*****867</v>
      </c>
      <c r="G74" s="16" t="s">
        <v>302</v>
      </c>
      <c r="H74" s="16" t="s">
        <v>303</v>
      </c>
      <c r="I74" s="16" t="s">
        <v>245</v>
      </c>
      <c r="J74" s="18">
        <v>2</v>
      </c>
      <c r="K74" s="18"/>
      <c r="L74" s="18"/>
      <c r="M74" s="18">
        <v>14</v>
      </c>
    </row>
    <row r="75" s="2" customFormat="1" ht="20" customHeight="1" spans="1:13">
      <c r="A75" s="17">
        <v>71</v>
      </c>
      <c r="B75" s="16" t="s">
        <v>304</v>
      </c>
      <c r="C75" s="16" t="s">
        <v>305</v>
      </c>
      <c r="D75" s="16" t="str">
        <f t="shared" si="3"/>
        <v>432321********2978</v>
      </c>
      <c r="E75" s="16" t="str">
        <f t="shared" si="4"/>
        <v>621799********75986</v>
      </c>
      <c r="F75" s="16" t="str">
        <f t="shared" si="5"/>
        <v>131*****228</v>
      </c>
      <c r="G75" s="16" t="s">
        <v>306</v>
      </c>
      <c r="H75" s="16" t="s">
        <v>307</v>
      </c>
      <c r="I75" s="16" t="s">
        <v>245</v>
      </c>
      <c r="J75" s="18">
        <v>3</v>
      </c>
      <c r="K75" s="18"/>
      <c r="L75" s="18"/>
      <c r="M75" s="18">
        <v>21</v>
      </c>
    </row>
    <row r="76" s="2" customFormat="1" ht="20" customHeight="1" spans="1:13">
      <c r="A76" s="16">
        <v>72</v>
      </c>
      <c r="B76" s="16" t="s">
        <v>308</v>
      </c>
      <c r="C76" s="16" t="s">
        <v>309</v>
      </c>
      <c r="D76" s="16" t="str">
        <f t="shared" si="3"/>
        <v>432321********2975</v>
      </c>
      <c r="E76" s="16" t="str">
        <f t="shared" si="4"/>
        <v>621799********08428</v>
      </c>
      <c r="F76" s="16" t="str">
        <f t="shared" si="5"/>
        <v>138*****437</v>
      </c>
      <c r="G76" s="16" t="s">
        <v>310</v>
      </c>
      <c r="H76" s="16" t="s">
        <v>311</v>
      </c>
      <c r="I76" s="16" t="s">
        <v>245</v>
      </c>
      <c r="J76" s="18">
        <v>3</v>
      </c>
      <c r="K76" s="18"/>
      <c r="L76" s="18"/>
      <c r="M76" s="18">
        <v>21</v>
      </c>
    </row>
    <row r="77" s="2" customFormat="1" ht="20" customHeight="1" spans="1:13">
      <c r="A77" s="17">
        <v>73</v>
      </c>
      <c r="B77" s="16" t="s">
        <v>312</v>
      </c>
      <c r="C77" s="16" t="s">
        <v>313</v>
      </c>
      <c r="D77" s="16" t="str">
        <f t="shared" si="3"/>
        <v>432321********2971</v>
      </c>
      <c r="E77" s="16" t="str">
        <f t="shared" si="4"/>
        <v>621799********08436</v>
      </c>
      <c r="F77" s="16" t="str">
        <f t="shared" si="5"/>
        <v>134*****469</v>
      </c>
      <c r="G77" s="16" t="s">
        <v>314</v>
      </c>
      <c r="H77" s="16" t="s">
        <v>315</v>
      </c>
      <c r="I77" s="16" t="s">
        <v>245</v>
      </c>
      <c r="J77" s="18">
        <v>1.2</v>
      </c>
      <c r="K77" s="18"/>
      <c r="L77" s="18"/>
      <c r="M77" s="18">
        <v>8.4</v>
      </c>
    </row>
    <row r="78" s="2" customFormat="1" ht="20" customHeight="1" spans="1:13">
      <c r="A78" s="16">
        <v>74</v>
      </c>
      <c r="B78" s="16" t="s">
        <v>316</v>
      </c>
      <c r="C78" s="16" t="s">
        <v>317</v>
      </c>
      <c r="D78" s="16" t="str">
        <f t="shared" si="3"/>
        <v>432321********2977</v>
      </c>
      <c r="E78" s="16" t="str">
        <f t="shared" si="4"/>
        <v>621799********08444</v>
      </c>
      <c r="F78" s="16" t="str">
        <f t="shared" si="5"/>
        <v>152*****203</v>
      </c>
      <c r="G78" s="16" t="s">
        <v>318</v>
      </c>
      <c r="H78" s="16" t="s">
        <v>319</v>
      </c>
      <c r="I78" s="16" t="s">
        <v>245</v>
      </c>
      <c r="J78" s="18">
        <v>3</v>
      </c>
      <c r="K78" s="18"/>
      <c r="L78" s="18"/>
      <c r="M78" s="18">
        <v>21</v>
      </c>
    </row>
    <row r="79" s="2" customFormat="1" ht="20" customHeight="1" spans="1:13">
      <c r="A79" s="17">
        <v>75</v>
      </c>
      <c r="B79" s="16" t="s">
        <v>320</v>
      </c>
      <c r="C79" s="16" t="s">
        <v>321</v>
      </c>
      <c r="D79" s="16" t="str">
        <f t="shared" si="3"/>
        <v>432321********297X</v>
      </c>
      <c r="E79" s="16" t="str">
        <f t="shared" si="4"/>
        <v>621799********08451</v>
      </c>
      <c r="F79" s="16" t="str">
        <f t="shared" si="5"/>
        <v>131*****283</v>
      </c>
      <c r="G79" s="16" t="s">
        <v>322</v>
      </c>
      <c r="H79" s="16" t="s">
        <v>323</v>
      </c>
      <c r="I79" s="16" t="s">
        <v>245</v>
      </c>
      <c r="J79" s="18">
        <v>2</v>
      </c>
      <c r="K79" s="18"/>
      <c r="L79" s="18"/>
      <c r="M79" s="18">
        <v>14</v>
      </c>
    </row>
    <row r="80" s="2" customFormat="1" ht="20" customHeight="1" spans="1:13">
      <c r="A80" s="16">
        <v>76</v>
      </c>
      <c r="B80" s="16" t="s">
        <v>324</v>
      </c>
      <c r="C80" s="16" t="s">
        <v>325</v>
      </c>
      <c r="D80" s="16" t="str">
        <f t="shared" si="3"/>
        <v>432321********2976</v>
      </c>
      <c r="E80" s="16" t="str">
        <f t="shared" si="4"/>
        <v>621799********08469</v>
      </c>
      <c r="F80" s="16" t="str">
        <f t="shared" si="5"/>
        <v>181*****761</v>
      </c>
      <c r="G80" s="16" t="s">
        <v>326</v>
      </c>
      <c r="H80" s="16" t="s">
        <v>327</v>
      </c>
      <c r="I80" s="16" t="s">
        <v>245</v>
      </c>
      <c r="J80" s="18">
        <v>2.2</v>
      </c>
      <c r="K80" s="18"/>
      <c r="L80" s="18"/>
      <c r="M80" s="18">
        <v>15.4</v>
      </c>
    </row>
    <row r="81" s="2" customFormat="1" ht="20" customHeight="1" spans="1:13">
      <c r="A81" s="17">
        <v>77</v>
      </c>
      <c r="B81" s="16" t="s">
        <v>328</v>
      </c>
      <c r="C81" s="16" t="s">
        <v>329</v>
      </c>
      <c r="D81" s="16" t="str">
        <f t="shared" si="3"/>
        <v>432321********2994</v>
      </c>
      <c r="E81" s="16" t="str">
        <f t="shared" si="4"/>
        <v>621799********08477</v>
      </c>
      <c r="F81" s="16" t="str">
        <f t="shared" si="5"/>
        <v>182*****473</v>
      </c>
      <c r="G81" s="16" t="s">
        <v>330</v>
      </c>
      <c r="H81" s="16" t="s">
        <v>331</v>
      </c>
      <c r="I81" s="16" t="s">
        <v>245</v>
      </c>
      <c r="J81" s="18">
        <v>2.2</v>
      </c>
      <c r="K81" s="18"/>
      <c r="L81" s="18"/>
      <c r="M81" s="18">
        <v>15.4</v>
      </c>
    </row>
    <row r="82" s="2" customFormat="1" ht="20" customHeight="1" spans="1:13">
      <c r="A82" s="16">
        <v>78</v>
      </c>
      <c r="B82" s="16" t="s">
        <v>332</v>
      </c>
      <c r="C82" s="16" t="s">
        <v>333</v>
      </c>
      <c r="D82" s="16" t="str">
        <f t="shared" si="3"/>
        <v>432321********2975</v>
      </c>
      <c r="E82" s="16" t="str">
        <f t="shared" si="4"/>
        <v>621799********08485</v>
      </c>
      <c r="F82" s="16" t="str">
        <f t="shared" si="5"/>
        <v>156*****867</v>
      </c>
      <c r="G82" s="16" t="s">
        <v>334</v>
      </c>
      <c r="H82" s="16">
        <v>15607495867</v>
      </c>
      <c r="I82" s="16" t="s">
        <v>245</v>
      </c>
      <c r="J82" s="18">
        <v>0.57</v>
      </c>
      <c r="K82" s="18"/>
      <c r="L82" s="18"/>
      <c r="M82" s="18">
        <v>3.99</v>
      </c>
    </row>
    <row r="83" s="2" customFormat="1" ht="20" customHeight="1" spans="1:13">
      <c r="A83" s="17">
        <v>79</v>
      </c>
      <c r="B83" s="16" t="s">
        <v>335</v>
      </c>
      <c r="C83" s="16" t="s">
        <v>336</v>
      </c>
      <c r="D83" s="16" t="str">
        <f t="shared" si="3"/>
        <v>430903********2712</v>
      </c>
      <c r="E83" s="16" t="str">
        <f t="shared" si="4"/>
        <v>621799********08568</v>
      </c>
      <c r="F83" s="16" t="str">
        <f t="shared" si="5"/>
        <v>152*****864</v>
      </c>
      <c r="G83" s="16" t="s">
        <v>337</v>
      </c>
      <c r="H83" s="16">
        <v>15274721864</v>
      </c>
      <c r="I83" s="16" t="s">
        <v>245</v>
      </c>
      <c r="J83" s="18">
        <v>2</v>
      </c>
      <c r="K83" s="18"/>
      <c r="L83" s="18"/>
      <c r="M83" s="18">
        <v>14</v>
      </c>
    </row>
    <row r="84" s="2" customFormat="1" ht="20" customHeight="1" spans="1:13">
      <c r="A84" s="16">
        <v>80</v>
      </c>
      <c r="B84" s="16" t="s">
        <v>338</v>
      </c>
      <c r="C84" s="16" t="s">
        <v>339</v>
      </c>
      <c r="D84" s="16" t="str">
        <f t="shared" si="3"/>
        <v>430903********2739</v>
      </c>
      <c r="E84" s="16" t="str">
        <f t="shared" si="4"/>
        <v>605610********0519</v>
      </c>
      <c r="F84" s="16" t="str">
        <f t="shared" si="5"/>
        <v>188*****150</v>
      </c>
      <c r="G84" s="16" t="s">
        <v>340</v>
      </c>
      <c r="H84" s="16" t="s">
        <v>341</v>
      </c>
      <c r="I84" s="16" t="s">
        <v>245</v>
      </c>
      <c r="J84" s="18">
        <v>2</v>
      </c>
      <c r="K84" s="18"/>
      <c r="L84" s="18"/>
      <c r="M84" s="18">
        <v>14</v>
      </c>
    </row>
    <row r="85" s="2" customFormat="1" ht="20" customHeight="1" spans="1:13">
      <c r="A85" s="17">
        <v>81</v>
      </c>
      <c r="B85" s="16" t="s">
        <v>342</v>
      </c>
      <c r="C85" s="16" t="s">
        <v>343</v>
      </c>
      <c r="D85" s="16" t="str">
        <f t="shared" si="3"/>
        <v>430903********271X</v>
      </c>
      <c r="E85" s="16" t="str">
        <f t="shared" si="4"/>
        <v>621799********08576</v>
      </c>
      <c r="F85" s="16" t="str">
        <f t="shared" si="5"/>
        <v>158*****456</v>
      </c>
      <c r="G85" s="16" t="s">
        <v>344</v>
      </c>
      <c r="H85" s="16" t="s">
        <v>345</v>
      </c>
      <c r="I85" s="16" t="s">
        <v>245</v>
      </c>
      <c r="J85" s="18">
        <v>2</v>
      </c>
      <c r="K85" s="18"/>
      <c r="L85" s="18"/>
      <c r="M85" s="18">
        <v>14</v>
      </c>
    </row>
    <row r="86" s="2" customFormat="1" ht="20" customHeight="1" spans="1:13">
      <c r="A86" s="16">
        <v>82</v>
      </c>
      <c r="B86" s="16" t="s">
        <v>346</v>
      </c>
      <c r="C86" s="16" t="s">
        <v>347</v>
      </c>
      <c r="D86" s="16" t="str">
        <f t="shared" si="3"/>
        <v>430903********2716</v>
      </c>
      <c r="E86" s="16" t="str">
        <f t="shared" si="4"/>
        <v>621799********08584</v>
      </c>
      <c r="F86" s="16" t="str">
        <f t="shared" si="5"/>
        <v>187*****422</v>
      </c>
      <c r="G86" s="16" t="s">
        <v>348</v>
      </c>
      <c r="H86" s="16" t="s">
        <v>349</v>
      </c>
      <c r="I86" s="16" t="s">
        <v>245</v>
      </c>
      <c r="J86" s="18">
        <v>2</v>
      </c>
      <c r="K86" s="18"/>
      <c r="L86" s="18"/>
      <c r="M86" s="18">
        <v>14</v>
      </c>
    </row>
    <row r="87" s="2" customFormat="1" ht="20" customHeight="1" spans="1:13">
      <c r="A87" s="17">
        <v>83</v>
      </c>
      <c r="B87" s="16" t="s">
        <v>350</v>
      </c>
      <c r="C87" s="16" t="s">
        <v>351</v>
      </c>
      <c r="D87" s="16" t="str">
        <f t="shared" si="3"/>
        <v>430903********272X</v>
      </c>
      <c r="E87" s="16" t="str">
        <f t="shared" si="4"/>
        <v>621799********69237</v>
      </c>
      <c r="F87" s="16" t="str">
        <f t="shared" si="5"/>
        <v>189*****569</v>
      </c>
      <c r="G87" s="16" t="s">
        <v>352</v>
      </c>
      <c r="H87" s="16" t="s">
        <v>353</v>
      </c>
      <c r="I87" s="16" t="s">
        <v>245</v>
      </c>
      <c r="J87" s="18">
        <v>1.5</v>
      </c>
      <c r="K87" s="18"/>
      <c r="L87" s="18"/>
      <c r="M87" s="18">
        <v>10.5</v>
      </c>
    </row>
    <row r="88" s="2" customFormat="1" ht="20" customHeight="1" spans="1:13">
      <c r="A88" s="16">
        <v>84</v>
      </c>
      <c r="B88" s="16" t="s">
        <v>354</v>
      </c>
      <c r="C88" s="16" t="s">
        <v>355</v>
      </c>
      <c r="D88" s="16" t="str">
        <f t="shared" si="3"/>
        <v>432321********2973</v>
      </c>
      <c r="E88" s="16" t="str">
        <f t="shared" si="4"/>
        <v>621799********89501</v>
      </c>
      <c r="F88" s="16" t="str">
        <f t="shared" si="5"/>
        <v>187*****223</v>
      </c>
      <c r="G88" s="16" t="s">
        <v>356</v>
      </c>
      <c r="H88" s="16" t="s">
        <v>357</v>
      </c>
      <c r="I88" s="16" t="s">
        <v>245</v>
      </c>
      <c r="J88" s="18">
        <v>2</v>
      </c>
      <c r="K88" s="18"/>
      <c r="L88" s="18"/>
      <c r="M88" s="18">
        <v>14</v>
      </c>
    </row>
    <row r="89" s="2" customFormat="1" ht="20" customHeight="1" spans="1:13">
      <c r="A89" s="17">
        <v>85</v>
      </c>
      <c r="B89" s="16" t="s">
        <v>358</v>
      </c>
      <c r="C89" s="16" t="s">
        <v>359</v>
      </c>
      <c r="D89" s="16" t="str">
        <f t="shared" si="3"/>
        <v>432321********2971</v>
      </c>
      <c r="E89" s="16" t="str">
        <f t="shared" si="4"/>
        <v>621799********08493</v>
      </c>
      <c r="F89" s="16" t="str">
        <f t="shared" si="5"/>
        <v>152*****148</v>
      </c>
      <c r="G89" s="16" t="s">
        <v>360</v>
      </c>
      <c r="H89" s="16">
        <v>15243708148</v>
      </c>
      <c r="I89" s="16" t="s">
        <v>245</v>
      </c>
      <c r="J89" s="18">
        <v>1.5</v>
      </c>
      <c r="K89" s="18"/>
      <c r="L89" s="18"/>
      <c r="M89" s="18">
        <v>10.5</v>
      </c>
    </row>
    <row r="90" s="2" customFormat="1" ht="20" customHeight="1" spans="1:13">
      <c r="A90" s="16">
        <v>86</v>
      </c>
      <c r="B90" s="16" t="s">
        <v>361</v>
      </c>
      <c r="C90" s="16" t="s">
        <v>362</v>
      </c>
      <c r="D90" s="16" t="str">
        <f t="shared" si="3"/>
        <v>432321********2976</v>
      </c>
      <c r="E90" s="16" t="str">
        <f t="shared" si="4"/>
        <v>621799********08501</v>
      </c>
      <c r="F90" s="16" t="str">
        <f t="shared" si="5"/>
        <v>158*****692</v>
      </c>
      <c r="G90" s="16" t="s">
        <v>363</v>
      </c>
      <c r="H90" s="16" t="s">
        <v>364</v>
      </c>
      <c r="I90" s="16" t="s">
        <v>245</v>
      </c>
      <c r="J90" s="18">
        <v>3</v>
      </c>
      <c r="K90" s="18"/>
      <c r="L90" s="18"/>
      <c r="M90" s="18">
        <v>21</v>
      </c>
    </row>
    <row r="91" s="2" customFormat="1" ht="20" customHeight="1" spans="1:13">
      <c r="A91" s="17">
        <v>87</v>
      </c>
      <c r="B91" s="16" t="s">
        <v>365</v>
      </c>
      <c r="C91" s="16" t="s">
        <v>366</v>
      </c>
      <c r="D91" s="16" t="str">
        <f t="shared" si="3"/>
        <v>430903********3048</v>
      </c>
      <c r="E91" s="16" t="str">
        <f t="shared" si="4"/>
        <v>621799********68949</v>
      </c>
      <c r="F91" s="16" t="str">
        <f t="shared" si="5"/>
        <v>139*****930</v>
      </c>
      <c r="G91" s="16" t="s">
        <v>367</v>
      </c>
      <c r="H91" s="16" t="s">
        <v>368</v>
      </c>
      <c r="I91" s="16" t="s">
        <v>245</v>
      </c>
      <c r="J91" s="18">
        <v>1.5</v>
      </c>
      <c r="K91" s="18"/>
      <c r="L91" s="18"/>
      <c r="M91" s="18">
        <v>10.5</v>
      </c>
    </row>
    <row r="92" s="2" customFormat="1" ht="20" customHeight="1" spans="1:13">
      <c r="A92" s="16">
        <v>88</v>
      </c>
      <c r="B92" s="16" t="s">
        <v>369</v>
      </c>
      <c r="C92" s="16" t="s">
        <v>370</v>
      </c>
      <c r="D92" s="16" t="str">
        <f t="shared" si="3"/>
        <v>432321********2992</v>
      </c>
      <c r="E92" s="16" t="str">
        <f t="shared" si="4"/>
        <v>605610********0455</v>
      </c>
      <c r="F92" s="16" t="str">
        <f t="shared" si="5"/>
        <v>151*****764</v>
      </c>
      <c r="G92" s="16" t="s">
        <v>371</v>
      </c>
      <c r="H92" s="16" t="s">
        <v>372</v>
      </c>
      <c r="I92" s="16" t="s">
        <v>245</v>
      </c>
      <c r="J92" s="18">
        <v>1.1</v>
      </c>
      <c r="K92" s="18"/>
      <c r="L92" s="18"/>
      <c r="M92" s="18">
        <v>7.7</v>
      </c>
    </row>
    <row r="93" s="2" customFormat="1" ht="20" customHeight="1" spans="1:13">
      <c r="A93" s="17">
        <v>89</v>
      </c>
      <c r="B93" s="16" t="s">
        <v>373</v>
      </c>
      <c r="C93" s="16" t="s">
        <v>374</v>
      </c>
      <c r="D93" s="16" t="str">
        <f t="shared" si="3"/>
        <v>432321********6471</v>
      </c>
      <c r="E93" s="16" t="str">
        <f t="shared" si="4"/>
        <v>621799********08527</v>
      </c>
      <c r="F93" s="16" t="str">
        <f t="shared" si="5"/>
        <v>189*****600</v>
      </c>
      <c r="G93" s="16" t="s">
        <v>375</v>
      </c>
      <c r="H93" s="16" t="s">
        <v>376</v>
      </c>
      <c r="I93" s="16" t="s">
        <v>245</v>
      </c>
      <c r="J93" s="18">
        <v>2</v>
      </c>
      <c r="K93" s="18"/>
      <c r="L93" s="18"/>
      <c r="M93" s="18">
        <v>14</v>
      </c>
    </row>
    <row r="94" s="2" customFormat="1" ht="20" customHeight="1" spans="1:13">
      <c r="A94" s="16">
        <v>90</v>
      </c>
      <c r="B94" s="16" t="s">
        <v>377</v>
      </c>
      <c r="C94" s="16" t="s">
        <v>378</v>
      </c>
      <c r="D94" s="16" t="str">
        <f t="shared" si="3"/>
        <v>432321********2976</v>
      </c>
      <c r="E94" s="16" t="str">
        <f t="shared" si="4"/>
        <v>621799********08535</v>
      </c>
      <c r="F94" s="16" t="str">
        <f t="shared" si="5"/>
        <v>158*****088</v>
      </c>
      <c r="G94" s="16" t="s">
        <v>379</v>
      </c>
      <c r="H94" s="16" t="s">
        <v>380</v>
      </c>
      <c r="I94" s="16" t="s">
        <v>245</v>
      </c>
      <c r="J94" s="18">
        <v>2</v>
      </c>
      <c r="K94" s="18"/>
      <c r="L94" s="18"/>
      <c r="M94" s="18">
        <v>14</v>
      </c>
    </row>
    <row r="95" s="2" customFormat="1" ht="20" customHeight="1" spans="1:13">
      <c r="A95" s="17">
        <v>91</v>
      </c>
      <c r="B95" s="16" t="s">
        <v>381</v>
      </c>
      <c r="C95" s="16" t="s">
        <v>382</v>
      </c>
      <c r="D95" s="16" t="str">
        <f t="shared" si="3"/>
        <v>430903********2717</v>
      </c>
      <c r="E95" s="16" t="str">
        <f t="shared" si="4"/>
        <v>621799********08543</v>
      </c>
      <c r="F95" s="16" t="str">
        <f t="shared" si="5"/>
        <v>151*****649</v>
      </c>
      <c r="G95" s="16" t="s">
        <v>383</v>
      </c>
      <c r="H95" s="16" t="s">
        <v>384</v>
      </c>
      <c r="I95" s="16" t="s">
        <v>245</v>
      </c>
      <c r="J95" s="18">
        <v>1.71</v>
      </c>
      <c r="K95" s="18"/>
      <c r="L95" s="18"/>
      <c r="M95" s="18">
        <v>11.97</v>
      </c>
    </row>
    <row r="96" s="2" customFormat="1" ht="20" customHeight="1" spans="1:13">
      <c r="A96" s="16">
        <v>92</v>
      </c>
      <c r="B96" s="16" t="s">
        <v>385</v>
      </c>
      <c r="C96" s="16" t="s">
        <v>386</v>
      </c>
      <c r="D96" s="16" t="str">
        <f t="shared" si="3"/>
        <v>430903********2718</v>
      </c>
      <c r="E96" s="16" t="str">
        <f t="shared" si="4"/>
        <v>621799********08550</v>
      </c>
      <c r="F96" s="16" t="str">
        <f t="shared" si="5"/>
        <v>181*****028</v>
      </c>
      <c r="G96" s="16" t="s">
        <v>387</v>
      </c>
      <c r="H96" s="16" t="s">
        <v>388</v>
      </c>
      <c r="I96" s="16" t="s">
        <v>245</v>
      </c>
      <c r="J96" s="18">
        <v>2</v>
      </c>
      <c r="K96" s="18"/>
      <c r="L96" s="18"/>
      <c r="M96" s="18">
        <v>14</v>
      </c>
    </row>
    <row r="97" s="2" customFormat="1" ht="20" customHeight="1" spans="1:13">
      <c r="A97" s="17">
        <v>93</v>
      </c>
      <c r="B97" s="16" t="s">
        <v>389</v>
      </c>
      <c r="C97" s="16" t="s">
        <v>390</v>
      </c>
      <c r="D97" s="16" t="str">
        <f t="shared" si="3"/>
        <v>432321********2978</v>
      </c>
      <c r="E97" s="16" t="str">
        <f t="shared" si="4"/>
        <v>621799********42330</v>
      </c>
      <c r="F97" s="16" t="str">
        <f t="shared" si="5"/>
        <v>156*****410</v>
      </c>
      <c r="G97" s="16" t="s">
        <v>391</v>
      </c>
      <c r="H97" s="16" t="s">
        <v>392</v>
      </c>
      <c r="I97" s="16" t="s">
        <v>393</v>
      </c>
      <c r="J97" s="18">
        <v>1</v>
      </c>
      <c r="K97" s="18"/>
      <c r="L97" s="18"/>
      <c r="M97" s="18">
        <v>7</v>
      </c>
    </row>
    <row r="98" s="2" customFormat="1" ht="20" customHeight="1" spans="1:13">
      <c r="A98" s="16">
        <v>94</v>
      </c>
      <c r="B98" s="16" t="s">
        <v>394</v>
      </c>
      <c r="C98" s="16" t="s">
        <v>395</v>
      </c>
      <c r="D98" s="16" t="str">
        <f t="shared" si="3"/>
        <v>432321********2974</v>
      </c>
      <c r="E98" s="16" t="str">
        <f t="shared" si="4"/>
        <v>621799********42348</v>
      </c>
      <c r="F98" s="16" t="str">
        <f t="shared" si="5"/>
        <v>130*****400</v>
      </c>
      <c r="G98" s="16" t="s">
        <v>396</v>
      </c>
      <c r="H98" s="16" t="s">
        <v>397</v>
      </c>
      <c r="I98" s="16" t="s">
        <v>393</v>
      </c>
      <c r="J98" s="18">
        <v>1.5</v>
      </c>
      <c r="K98" s="18"/>
      <c r="L98" s="18"/>
      <c r="M98" s="18">
        <v>10.5</v>
      </c>
    </row>
    <row r="99" s="2" customFormat="1" ht="20" customHeight="1" spans="1:13">
      <c r="A99" s="17">
        <v>95</v>
      </c>
      <c r="B99" s="16" t="s">
        <v>398</v>
      </c>
      <c r="C99" s="16" t="s">
        <v>399</v>
      </c>
      <c r="D99" s="16" t="str">
        <f t="shared" si="3"/>
        <v>432321********2998</v>
      </c>
      <c r="E99" s="16" t="str">
        <f t="shared" si="4"/>
        <v>621799********42355</v>
      </c>
      <c r="F99" s="16" t="str">
        <f t="shared" si="5"/>
        <v>135*****470</v>
      </c>
      <c r="G99" s="16" t="s">
        <v>400</v>
      </c>
      <c r="H99" s="16" t="s">
        <v>401</v>
      </c>
      <c r="I99" s="16" t="s">
        <v>393</v>
      </c>
      <c r="J99" s="18">
        <v>3.8</v>
      </c>
      <c r="K99" s="18"/>
      <c r="L99" s="18"/>
      <c r="M99" s="18">
        <v>26.6</v>
      </c>
    </row>
    <row r="100" s="2" customFormat="1" ht="20" customHeight="1" spans="1:13">
      <c r="A100" s="16">
        <v>96</v>
      </c>
      <c r="B100" s="16" t="s">
        <v>402</v>
      </c>
      <c r="C100" s="16" t="s">
        <v>403</v>
      </c>
      <c r="D100" s="16" t="str">
        <f t="shared" si="3"/>
        <v>432321********2989</v>
      </c>
      <c r="E100" s="16" t="str">
        <f t="shared" si="4"/>
        <v>621799********42363</v>
      </c>
      <c r="F100" s="16" t="str">
        <f t="shared" si="5"/>
        <v>187*****635</v>
      </c>
      <c r="G100" s="16" t="s">
        <v>404</v>
      </c>
      <c r="H100" s="16" t="s">
        <v>405</v>
      </c>
      <c r="I100" s="16" t="s">
        <v>393</v>
      </c>
      <c r="J100" s="18">
        <v>2</v>
      </c>
      <c r="K100" s="18"/>
      <c r="L100" s="18"/>
      <c r="M100" s="18">
        <v>14</v>
      </c>
    </row>
    <row r="101" s="2" customFormat="1" ht="20" customHeight="1" spans="1:13">
      <c r="A101" s="17">
        <v>97</v>
      </c>
      <c r="B101" s="16" t="s">
        <v>406</v>
      </c>
      <c r="C101" s="16" t="s">
        <v>407</v>
      </c>
      <c r="D101" s="16" t="str">
        <f t="shared" si="3"/>
        <v>432321********2993</v>
      </c>
      <c r="E101" s="16" t="str">
        <f t="shared" si="4"/>
        <v>621799********42389</v>
      </c>
      <c r="F101" s="16" t="str">
        <f t="shared" si="5"/>
        <v>138*****119</v>
      </c>
      <c r="G101" s="16" t="s">
        <v>408</v>
      </c>
      <c r="H101" s="16" t="s">
        <v>409</v>
      </c>
      <c r="I101" s="16" t="s">
        <v>393</v>
      </c>
      <c r="J101" s="18">
        <v>1.8</v>
      </c>
      <c r="K101" s="18"/>
      <c r="L101" s="18"/>
      <c r="M101" s="18">
        <v>12.6</v>
      </c>
    </row>
    <row r="102" s="2" customFormat="1" ht="20" customHeight="1" spans="1:13">
      <c r="A102" s="16">
        <v>98</v>
      </c>
      <c r="B102" s="16" t="s">
        <v>410</v>
      </c>
      <c r="C102" s="16" t="s">
        <v>411</v>
      </c>
      <c r="D102" s="16" t="str">
        <f t="shared" si="3"/>
        <v>432321********2976</v>
      </c>
      <c r="E102" s="16" t="str">
        <f t="shared" si="4"/>
        <v>621799********42405</v>
      </c>
      <c r="F102" s="16" t="str">
        <f t="shared" si="5"/>
        <v>132*****948</v>
      </c>
      <c r="G102" s="16" t="s">
        <v>412</v>
      </c>
      <c r="H102" s="16" t="s">
        <v>413</v>
      </c>
      <c r="I102" s="16" t="s">
        <v>393</v>
      </c>
      <c r="J102" s="18">
        <v>2</v>
      </c>
      <c r="K102" s="18"/>
      <c r="L102" s="18"/>
      <c r="M102" s="18">
        <v>14</v>
      </c>
    </row>
    <row r="103" s="2" customFormat="1" ht="20" customHeight="1" spans="1:13">
      <c r="A103" s="17">
        <v>99</v>
      </c>
      <c r="B103" s="16" t="s">
        <v>414</v>
      </c>
      <c r="C103" s="16" t="s">
        <v>415</v>
      </c>
      <c r="D103" s="16" t="str">
        <f t="shared" si="3"/>
        <v>432321********2979</v>
      </c>
      <c r="E103" s="16" t="str">
        <f t="shared" si="4"/>
        <v>621799********42413</v>
      </c>
      <c r="F103" s="16" t="str">
        <f t="shared" si="5"/>
        <v>138*****734</v>
      </c>
      <c r="G103" s="16" t="s">
        <v>416</v>
      </c>
      <c r="H103" s="16" t="s">
        <v>417</v>
      </c>
      <c r="I103" s="16" t="s">
        <v>393</v>
      </c>
      <c r="J103" s="18">
        <v>5.4</v>
      </c>
      <c r="K103" s="18"/>
      <c r="L103" s="18"/>
      <c r="M103" s="18">
        <v>37.8</v>
      </c>
    </row>
    <row r="104" s="2" customFormat="1" ht="20" customHeight="1" spans="1:13">
      <c r="A104" s="16">
        <v>100</v>
      </c>
      <c r="B104" s="16" t="s">
        <v>418</v>
      </c>
      <c r="C104" s="57" t="s">
        <v>419</v>
      </c>
      <c r="D104" s="16" t="str">
        <f t="shared" si="3"/>
        <v>432321********2995</v>
      </c>
      <c r="E104" s="16" t="str">
        <f t="shared" si="4"/>
        <v>621799********97150</v>
      </c>
      <c r="F104" s="16" t="str">
        <f t="shared" si="5"/>
        <v>155*****182</v>
      </c>
      <c r="G104" s="16" t="s">
        <v>420</v>
      </c>
      <c r="H104" s="16">
        <v>15573754182</v>
      </c>
      <c r="I104" s="16" t="s">
        <v>393</v>
      </c>
      <c r="J104" s="18">
        <v>1.8</v>
      </c>
      <c r="K104" s="18"/>
      <c r="L104" s="18"/>
      <c r="M104" s="18">
        <v>12.6</v>
      </c>
    </row>
    <row r="105" s="2" customFormat="1" ht="20" customHeight="1" spans="1:13">
      <c r="A105" s="17">
        <v>101</v>
      </c>
      <c r="B105" s="16" t="s">
        <v>421</v>
      </c>
      <c r="C105" s="16" t="s">
        <v>422</v>
      </c>
      <c r="D105" s="16" t="str">
        <f t="shared" si="3"/>
        <v>432321********2993</v>
      </c>
      <c r="E105" s="16" t="str">
        <f t="shared" si="4"/>
        <v>621799********42439</v>
      </c>
      <c r="F105" s="16" t="str">
        <f t="shared" si="5"/>
        <v>134*****459</v>
      </c>
      <c r="G105" s="16" t="s">
        <v>423</v>
      </c>
      <c r="H105" s="16" t="s">
        <v>424</v>
      </c>
      <c r="I105" s="16" t="s">
        <v>393</v>
      </c>
      <c r="J105" s="18">
        <v>1</v>
      </c>
      <c r="K105" s="18"/>
      <c r="L105" s="18"/>
      <c r="M105" s="18">
        <v>7</v>
      </c>
    </row>
    <row r="106" s="2" customFormat="1" ht="20" customHeight="1" spans="1:13">
      <c r="A106" s="16">
        <v>102</v>
      </c>
      <c r="B106" s="16" t="s">
        <v>425</v>
      </c>
      <c r="C106" s="16" t="s">
        <v>426</v>
      </c>
      <c r="D106" s="16" t="str">
        <f t="shared" si="3"/>
        <v>432321********2975</v>
      </c>
      <c r="E106" s="16" t="str">
        <f t="shared" si="4"/>
        <v>621799********42462</v>
      </c>
      <c r="F106" s="16" t="str">
        <f t="shared" si="5"/>
        <v>186*****006</v>
      </c>
      <c r="G106" s="16" t="s">
        <v>427</v>
      </c>
      <c r="H106" s="16" t="s">
        <v>428</v>
      </c>
      <c r="I106" s="16" t="s">
        <v>393</v>
      </c>
      <c r="J106" s="18">
        <v>2</v>
      </c>
      <c r="K106" s="18"/>
      <c r="L106" s="18"/>
      <c r="M106" s="18">
        <v>14</v>
      </c>
    </row>
    <row r="107" s="2" customFormat="1" ht="20" customHeight="1" spans="1:13">
      <c r="A107" s="17">
        <v>103</v>
      </c>
      <c r="B107" s="16" t="s">
        <v>429</v>
      </c>
      <c r="C107" s="16" t="s">
        <v>430</v>
      </c>
      <c r="D107" s="16" t="str">
        <f t="shared" si="3"/>
        <v>432321********2978</v>
      </c>
      <c r="E107" s="16" t="str">
        <f t="shared" si="4"/>
        <v>621799********42470</v>
      </c>
      <c r="F107" s="16" t="str">
        <f t="shared" si="5"/>
        <v>177*****018</v>
      </c>
      <c r="G107" s="16" t="s">
        <v>431</v>
      </c>
      <c r="H107" s="16" t="s">
        <v>432</v>
      </c>
      <c r="I107" s="16" t="s">
        <v>393</v>
      </c>
      <c r="J107" s="18">
        <v>3.4</v>
      </c>
      <c r="K107" s="18"/>
      <c r="L107" s="18"/>
      <c r="M107" s="18">
        <v>23.8</v>
      </c>
    </row>
    <row r="108" s="2" customFormat="1" ht="20" customHeight="1" spans="1:13">
      <c r="A108" s="16">
        <v>104</v>
      </c>
      <c r="B108" s="16" t="s">
        <v>433</v>
      </c>
      <c r="C108" s="16" t="s">
        <v>434</v>
      </c>
      <c r="D108" s="16" t="str">
        <f t="shared" si="3"/>
        <v>432321********2970</v>
      </c>
      <c r="E108" s="16" t="str">
        <f t="shared" si="4"/>
        <v>622180********17115</v>
      </c>
      <c r="F108" s="16" t="str">
        <f t="shared" si="5"/>
        <v>173*****660</v>
      </c>
      <c r="G108" s="16" t="s">
        <v>435</v>
      </c>
      <c r="H108" s="16" t="s">
        <v>436</v>
      </c>
      <c r="I108" s="16" t="s">
        <v>393</v>
      </c>
      <c r="J108" s="18">
        <v>2.8</v>
      </c>
      <c r="K108" s="18"/>
      <c r="L108" s="18"/>
      <c r="M108" s="18">
        <v>19.6</v>
      </c>
    </row>
    <row r="109" s="2" customFormat="1" ht="20" customHeight="1" spans="1:13">
      <c r="A109" s="17">
        <v>105</v>
      </c>
      <c r="B109" s="16" t="s">
        <v>437</v>
      </c>
      <c r="C109" s="16" t="s">
        <v>438</v>
      </c>
      <c r="D109" s="16" t="str">
        <f t="shared" si="3"/>
        <v>430903********4233</v>
      </c>
      <c r="E109" s="16" t="str">
        <f t="shared" si="4"/>
        <v>621799********42496</v>
      </c>
      <c r="F109" s="16" t="str">
        <f t="shared" si="5"/>
        <v>155*****165</v>
      </c>
      <c r="G109" s="16" t="s">
        <v>439</v>
      </c>
      <c r="H109" s="16" t="s">
        <v>440</v>
      </c>
      <c r="I109" s="16" t="s">
        <v>393</v>
      </c>
      <c r="J109" s="18">
        <v>4</v>
      </c>
      <c r="K109" s="18"/>
      <c r="L109" s="18"/>
      <c r="M109" s="18">
        <v>28</v>
      </c>
    </row>
    <row r="110" s="2" customFormat="1" ht="20" customHeight="1" spans="1:13">
      <c r="A110" s="16">
        <v>106</v>
      </c>
      <c r="B110" s="16" t="s">
        <v>441</v>
      </c>
      <c r="C110" s="16" t="s">
        <v>442</v>
      </c>
      <c r="D110" s="16" t="str">
        <f t="shared" si="3"/>
        <v>432321********2994</v>
      </c>
      <c r="E110" s="16" t="str">
        <f t="shared" si="4"/>
        <v>621799********42504</v>
      </c>
      <c r="F110" s="16" t="str">
        <f t="shared" si="5"/>
        <v>155*****165</v>
      </c>
      <c r="G110" s="16" t="s">
        <v>443</v>
      </c>
      <c r="H110" s="16" t="s">
        <v>440</v>
      </c>
      <c r="I110" s="16" t="s">
        <v>393</v>
      </c>
      <c r="J110" s="18">
        <v>2</v>
      </c>
      <c r="K110" s="18"/>
      <c r="L110" s="18"/>
      <c r="M110" s="18">
        <v>14</v>
      </c>
    </row>
    <row r="111" s="2" customFormat="1" ht="20" customHeight="1" spans="1:13">
      <c r="A111" s="17">
        <v>107</v>
      </c>
      <c r="B111" s="16" t="s">
        <v>444</v>
      </c>
      <c r="C111" s="16" t="s">
        <v>445</v>
      </c>
      <c r="D111" s="16" t="str">
        <f t="shared" si="3"/>
        <v>432321********297X</v>
      </c>
      <c r="E111" s="16" t="str">
        <f t="shared" si="4"/>
        <v>621799********42512</v>
      </c>
      <c r="F111" s="16" t="str">
        <f t="shared" si="5"/>
        <v>155*****182</v>
      </c>
      <c r="G111" s="16" t="s">
        <v>446</v>
      </c>
      <c r="H111" s="16" t="s">
        <v>447</v>
      </c>
      <c r="I111" s="16" t="s">
        <v>393</v>
      </c>
      <c r="J111" s="18">
        <v>1</v>
      </c>
      <c r="K111" s="18"/>
      <c r="L111" s="18"/>
      <c r="M111" s="18">
        <v>7</v>
      </c>
    </row>
    <row r="112" s="2" customFormat="1" ht="20" customHeight="1" spans="1:13">
      <c r="A112" s="16">
        <v>108</v>
      </c>
      <c r="B112" s="16" t="s">
        <v>448</v>
      </c>
      <c r="C112" s="16" t="s">
        <v>449</v>
      </c>
      <c r="D112" s="16" t="str">
        <f t="shared" si="3"/>
        <v>432321********3007</v>
      </c>
      <c r="E112" s="16" t="str">
        <f t="shared" si="4"/>
        <v>622188********24008</v>
      </c>
      <c r="F112" s="16" t="str">
        <f t="shared" si="5"/>
        <v>134*****210</v>
      </c>
      <c r="G112" s="16" t="s">
        <v>450</v>
      </c>
      <c r="H112" s="16" t="s">
        <v>451</v>
      </c>
      <c r="I112" s="16" t="s">
        <v>393</v>
      </c>
      <c r="J112" s="18">
        <v>3</v>
      </c>
      <c r="K112" s="18"/>
      <c r="L112" s="18"/>
      <c r="M112" s="18">
        <v>21</v>
      </c>
    </row>
    <row r="113" s="2" customFormat="1" ht="20" customHeight="1" spans="1:13">
      <c r="A113" s="17">
        <v>109</v>
      </c>
      <c r="B113" s="16" t="s">
        <v>452</v>
      </c>
      <c r="C113" s="16" t="s">
        <v>453</v>
      </c>
      <c r="D113" s="16" t="str">
        <f t="shared" si="3"/>
        <v>432321********297X</v>
      </c>
      <c r="E113" s="16" t="str">
        <f t="shared" si="4"/>
        <v>621799********06166</v>
      </c>
      <c r="F113" s="16" t="str">
        <f t="shared" si="5"/>
        <v>177*****389</v>
      </c>
      <c r="G113" s="16" t="s">
        <v>454</v>
      </c>
      <c r="H113" s="16" t="s">
        <v>455</v>
      </c>
      <c r="I113" s="16" t="s">
        <v>456</v>
      </c>
      <c r="J113" s="18">
        <v>1.5</v>
      </c>
      <c r="K113" s="18"/>
      <c r="L113" s="18"/>
      <c r="M113" s="18">
        <v>10.5</v>
      </c>
    </row>
    <row r="114" s="2" customFormat="1" ht="20" customHeight="1" spans="1:13">
      <c r="A114" s="16">
        <v>110</v>
      </c>
      <c r="B114" s="16" t="s">
        <v>457</v>
      </c>
      <c r="C114" s="16" t="s">
        <v>458</v>
      </c>
      <c r="D114" s="16" t="str">
        <f t="shared" si="3"/>
        <v>432321********297X</v>
      </c>
      <c r="E114" s="16" t="str">
        <f t="shared" si="4"/>
        <v>621799********06430</v>
      </c>
      <c r="F114" s="16" t="str">
        <f t="shared" si="5"/>
        <v>159*****837</v>
      </c>
      <c r="G114" s="16" t="s">
        <v>459</v>
      </c>
      <c r="H114" s="16" t="s">
        <v>460</v>
      </c>
      <c r="I114" s="16" t="s">
        <v>461</v>
      </c>
      <c r="J114" s="18">
        <v>0.4</v>
      </c>
      <c r="K114" s="18"/>
      <c r="L114" s="18"/>
      <c r="M114" s="18">
        <v>2.8</v>
      </c>
    </row>
    <row r="115" s="2" customFormat="1" ht="20" customHeight="1" spans="1:13">
      <c r="A115" s="17">
        <v>111</v>
      </c>
      <c r="B115" s="16" t="s">
        <v>462</v>
      </c>
      <c r="C115" s="16" t="s">
        <v>463</v>
      </c>
      <c r="D115" s="16" t="str">
        <f t="shared" si="3"/>
        <v>432321********297X</v>
      </c>
      <c r="E115" s="16" t="str">
        <f t="shared" si="4"/>
        <v>621799********32829</v>
      </c>
      <c r="F115" s="16" t="str">
        <f t="shared" si="5"/>
        <v>158*****129</v>
      </c>
      <c r="G115" s="16" t="s">
        <v>464</v>
      </c>
      <c r="H115" s="16" t="s">
        <v>465</v>
      </c>
      <c r="I115" s="16" t="s">
        <v>466</v>
      </c>
      <c r="J115" s="18">
        <v>0.8</v>
      </c>
      <c r="K115" s="18"/>
      <c r="L115" s="18"/>
      <c r="M115" s="18">
        <v>5.6</v>
      </c>
    </row>
    <row r="116" s="2" customFormat="1" ht="20" customHeight="1" spans="1:13">
      <c r="A116" s="16">
        <v>112</v>
      </c>
      <c r="B116" s="16" t="s">
        <v>467</v>
      </c>
      <c r="C116" s="16" t="s">
        <v>468</v>
      </c>
      <c r="D116" s="16" t="str">
        <f t="shared" si="3"/>
        <v>432321********2974</v>
      </c>
      <c r="E116" s="16" t="str">
        <f t="shared" si="4"/>
        <v>621799********39600</v>
      </c>
      <c r="F116" s="16" t="str">
        <f t="shared" si="5"/>
        <v>173*****558</v>
      </c>
      <c r="G116" s="16" t="s">
        <v>469</v>
      </c>
      <c r="H116" s="16" t="s">
        <v>470</v>
      </c>
      <c r="I116" s="16" t="s">
        <v>471</v>
      </c>
      <c r="J116" s="18">
        <v>1.5</v>
      </c>
      <c r="K116" s="18"/>
      <c r="L116" s="18"/>
      <c r="M116" s="18">
        <v>10.5</v>
      </c>
    </row>
    <row r="117" s="2" customFormat="1" ht="20" customHeight="1" spans="1:13">
      <c r="A117" s="17">
        <v>113</v>
      </c>
      <c r="B117" s="16" t="s">
        <v>472</v>
      </c>
      <c r="C117" s="16" t="s">
        <v>473</v>
      </c>
      <c r="D117" s="16" t="str">
        <f t="shared" si="3"/>
        <v>432321********2974</v>
      </c>
      <c r="E117" s="16" t="str">
        <f t="shared" si="4"/>
        <v>621799********28096</v>
      </c>
      <c r="F117" s="16" t="str">
        <f t="shared" si="5"/>
        <v>132*****202</v>
      </c>
      <c r="G117" s="16" t="s">
        <v>474</v>
      </c>
      <c r="H117" s="16" t="s">
        <v>475</v>
      </c>
      <c r="I117" s="16" t="s">
        <v>471</v>
      </c>
      <c r="J117" s="18">
        <v>1.25</v>
      </c>
      <c r="K117" s="18"/>
      <c r="L117" s="18"/>
      <c r="M117" s="18">
        <v>8.75</v>
      </c>
    </row>
    <row r="118" s="2" customFormat="1" ht="20" customHeight="1" spans="1:13">
      <c r="A118" s="16">
        <v>114</v>
      </c>
      <c r="B118" s="16" t="s">
        <v>476</v>
      </c>
      <c r="C118" s="16" t="s">
        <v>477</v>
      </c>
      <c r="D118" s="16" t="str">
        <f t="shared" si="3"/>
        <v>432321********2998</v>
      </c>
      <c r="E118" s="16" t="str">
        <f t="shared" si="4"/>
        <v>621799********39832</v>
      </c>
      <c r="F118" s="16" t="str">
        <f t="shared" si="5"/>
        <v>137*****363</v>
      </c>
      <c r="G118" s="16" t="s">
        <v>478</v>
      </c>
      <c r="H118" s="16" t="s">
        <v>479</v>
      </c>
      <c r="I118" s="16" t="s">
        <v>471</v>
      </c>
      <c r="J118" s="18">
        <v>1</v>
      </c>
      <c r="K118" s="18"/>
      <c r="L118" s="18"/>
      <c r="M118" s="18">
        <v>7</v>
      </c>
    </row>
    <row r="119" s="2" customFormat="1" ht="20" customHeight="1" spans="1:13">
      <c r="A119" s="17">
        <v>115</v>
      </c>
      <c r="B119" s="16" t="s">
        <v>480</v>
      </c>
      <c r="C119" s="16" t="s">
        <v>481</v>
      </c>
      <c r="D119" s="16" t="str">
        <f t="shared" si="3"/>
        <v>432321********2975</v>
      </c>
      <c r="E119" s="16" t="str">
        <f t="shared" si="4"/>
        <v>622180********17412</v>
      </c>
      <c r="F119" s="16" t="str">
        <f t="shared" si="5"/>
        <v>136*****325</v>
      </c>
      <c r="G119" s="16" t="s">
        <v>482</v>
      </c>
      <c r="H119" s="16" t="s">
        <v>483</v>
      </c>
      <c r="I119" s="16" t="s">
        <v>471</v>
      </c>
      <c r="J119" s="18">
        <v>1.5</v>
      </c>
      <c r="K119" s="18"/>
      <c r="L119" s="18"/>
      <c r="M119" s="18">
        <v>10.5</v>
      </c>
    </row>
    <row r="120" s="2" customFormat="1" ht="20" customHeight="1" spans="1:13">
      <c r="A120" s="16">
        <v>116</v>
      </c>
      <c r="B120" s="16" t="s">
        <v>484</v>
      </c>
      <c r="C120" s="16" t="s">
        <v>485</v>
      </c>
      <c r="D120" s="16" t="str">
        <f t="shared" si="3"/>
        <v>432321********2972</v>
      </c>
      <c r="E120" s="16" t="str">
        <f t="shared" si="4"/>
        <v>621799********33553</v>
      </c>
      <c r="F120" s="16" t="str">
        <f t="shared" si="5"/>
        <v>153*****536</v>
      </c>
      <c r="G120" s="16" t="s">
        <v>486</v>
      </c>
      <c r="H120" s="16" t="s">
        <v>487</v>
      </c>
      <c r="I120" s="16" t="s">
        <v>471</v>
      </c>
      <c r="J120" s="18">
        <v>0.75</v>
      </c>
      <c r="K120" s="18"/>
      <c r="L120" s="18"/>
      <c r="M120" s="18">
        <v>5.25</v>
      </c>
    </row>
    <row r="121" s="2" customFormat="1" ht="20" customHeight="1" spans="1:13">
      <c r="A121" s="17">
        <v>117</v>
      </c>
      <c r="B121" s="16" t="s">
        <v>488</v>
      </c>
      <c r="C121" s="16" t="s">
        <v>489</v>
      </c>
      <c r="D121" s="16" t="str">
        <f t="shared" si="3"/>
        <v>432321********2976</v>
      </c>
      <c r="E121" s="16" t="str">
        <f t="shared" si="4"/>
        <v>605610********1550</v>
      </c>
      <c r="F121" s="16" t="str">
        <f t="shared" si="5"/>
        <v>181*****821</v>
      </c>
      <c r="G121" s="16" t="s">
        <v>490</v>
      </c>
      <c r="H121" s="16" t="s">
        <v>491</v>
      </c>
      <c r="I121" s="16" t="s">
        <v>471</v>
      </c>
      <c r="J121" s="18">
        <v>1.5</v>
      </c>
      <c r="K121" s="18"/>
      <c r="L121" s="18"/>
      <c r="M121" s="18">
        <v>10.5</v>
      </c>
    </row>
    <row r="122" s="2" customFormat="1" ht="20" customHeight="1" spans="1:13">
      <c r="A122" s="16">
        <v>118</v>
      </c>
      <c r="B122" s="16" t="s">
        <v>492</v>
      </c>
      <c r="C122" s="16" t="s">
        <v>493</v>
      </c>
      <c r="D122" s="16" t="str">
        <f t="shared" si="3"/>
        <v>432321********2971</v>
      </c>
      <c r="E122" s="16" t="str">
        <f t="shared" si="4"/>
        <v>621799********39741</v>
      </c>
      <c r="F122" s="16" t="str">
        <f t="shared" si="5"/>
        <v>130*****232</v>
      </c>
      <c r="G122" s="16" t="s">
        <v>494</v>
      </c>
      <c r="H122" s="16" t="s">
        <v>495</v>
      </c>
      <c r="I122" s="16" t="s">
        <v>471</v>
      </c>
      <c r="J122" s="18">
        <v>1.5</v>
      </c>
      <c r="K122" s="18"/>
      <c r="L122" s="18"/>
      <c r="M122" s="18">
        <v>10.5</v>
      </c>
    </row>
    <row r="123" s="2" customFormat="1" ht="20" customHeight="1" spans="1:13">
      <c r="A123" s="17">
        <v>119</v>
      </c>
      <c r="B123" s="16" t="s">
        <v>496</v>
      </c>
      <c r="C123" s="16" t="s">
        <v>497</v>
      </c>
      <c r="D123" s="16" t="str">
        <f t="shared" si="3"/>
        <v>430903********2711</v>
      </c>
      <c r="E123" s="16" t="str">
        <f t="shared" si="4"/>
        <v>621799********39824</v>
      </c>
      <c r="F123" s="16" t="str">
        <f t="shared" si="5"/>
        <v>186*****115</v>
      </c>
      <c r="G123" s="16" t="s">
        <v>498</v>
      </c>
      <c r="H123" s="16" t="s">
        <v>499</v>
      </c>
      <c r="I123" s="16" t="s">
        <v>471</v>
      </c>
      <c r="J123" s="18">
        <v>1.25</v>
      </c>
      <c r="K123" s="18"/>
      <c r="L123" s="18"/>
      <c r="M123" s="18">
        <v>8.75</v>
      </c>
    </row>
    <row r="124" s="2" customFormat="1" ht="20" customHeight="1" spans="1:13">
      <c r="A124" s="16">
        <v>120</v>
      </c>
      <c r="B124" s="16" t="s">
        <v>500</v>
      </c>
      <c r="C124" s="16" t="s">
        <v>501</v>
      </c>
      <c r="D124" s="16" t="str">
        <f t="shared" si="3"/>
        <v>432321********2975</v>
      </c>
      <c r="E124" s="16" t="str">
        <f t="shared" si="4"/>
        <v>621799********33546</v>
      </c>
      <c r="F124" s="16" t="str">
        <f t="shared" si="5"/>
        <v>152*****092</v>
      </c>
      <c r="G124" s="16" t="s">
        <v>502</v>
      </c>
      <c r="H124" s="16" t="s">
        <v>503</v>
      </c>
      <c r="I124" s="16" t="s">
        <v>471</v>
      </c>
      <c r="J124" s="18">
        <v>0.5</v>
      </c>
      <c r="K124" s="18"/>
      <c r="L124" s="18"/>
      <c r="M124" s="18">
        <v>3.5</v>
      </c>
    </row>
    <row r="125" s="2" customFormat="1" ht="20" customHeight="1" spans="1:13">
      <c r="A125" s="17">
        <v>121</v>
      </c>
      <c r="B125" s="16" t="s">
        <v>504</v>
      </c>
      <c r="C125" s="16" t="s">
        <v>505</v>
      </c>
      <c r="D125" s="16" t="str">
        <f t="shared" si="3"/>
        <v>432321********2975</v>
      </c>
      <c r="E125" s="16" t="str">
        <f t="shared" si="4"/>
        <v>621799********33579</v>
      </c>
      <c r="F125" s="16" t="str">
        <f t="shared" si="5"/>
        <v>151*****720</v>
      </c>
      <c r="G125" s="16" t="s">
        <v>506</v>
      </c>
      <c r="H125" s="16">
        <v>15175772720</v>
      </c>
      <c r="I125" s="16" t="s">
        <v>471</v>
      </c>
      <c r="J125" s="18">
        <v>0.75</v>
      </c>
      <c r="K125" s="18"/>
      <c r="L125" s="18"/>
      <c r="M125" s="18">
        <v>5.25</v>
      </c>
    </row>
    <row r="126" s="2" customFormat="1" ht="20" customHeight="1" spans="1:13">
      <c r="A126" s="16">
        <v>122</v>
      </c>
      <c r="B126" s="16" t="s">
        <v>507</v>
      </c>
      <c r="C126" s="16" t="s">
        <v>508</v>
      </c>
      <c r="D126" s="16" t="str">
        <f t="shared" si="3"/>
        <v>432321********2977</v>
      </c>
      <c r="E126" s="16" t="str">
        <f t="shared" si="4"/>
        <v>621799********39634</v>
      </c>
      <c r="F126" s="16" t="str">
        <f t="shared" si="5"/>
        <v>132*****202</v>
      </c>
      <c r="G126" s="16" t="s">
        <v>509</v>
      </c>
      <c r="H126" s="16" t="s">
        <v>475</v>
      </c>
      <c r="I126" s="16" t="s">
        <v>471</v>
      </c>
      <c r="J126" s="18">
        <v>0.25</v>
      </c>
      <c r="K126" s="18"/>
      <c r="L126" s="18"/>
      <c r="M126" s="18">
        <v>1.75</v>
      </c>
    </row>
    <row r="127" s="2" customFormat="1" ht="20" customHeight="1" spans="1:13">
      <c r="A127" s="17">
        <v>123</v>
      </c>
      <c r="B127" s="16" t="s">
        <v>510</v>
      </c>
      <c r="C127" s="16" t="s">
        <v>511</v>
      </c>
      <c r="D127" s="16" t="str">
        <f t="shared" si="3"/>
        <v>432321********2973</v>
      </c>
      <c r="E127" s="16" t="str">
        <f t="shared" si="4"/>
        <v>621799********39618</v>
      </c>
      <c r="F127" s="16" t="str">
        <f t="shared" si="5"/>
        <v>130*****285</v>
      </c>
      <c r="G127" s="16" t="s">
        <v>512</v>
      </c>
      <c r="H127" s="16" t="s">
        <v>513</v>
      </c>
      <c r="I127" s="16" t="s">
        <v>471</v>
      </c>
      <c r="J127" s="18">
        <v>0.25</v>
      </c>
      <c r="K127" s="18"/>
      <c r="L127" s="18"/>
      <c r="M127" s="18">
        <v>1.75</v>
      </c>
    </row>
    <row r="128" s="2" customFormat="1" ht="20" customHeight="1" spans="1:13">
      <c r="A128" s="16">
        <v>124</v>
      </c>
      <c r="B128" s="16" t="s">
        <v>514</v>
      </c>
      <c r="C128" s="16" t="s">
        <v>515</v>
      </c>
      <c r="D128" s="16" t="str">
        <f t="shared" si="3"/>
        <v>432321********2978</v>
      </c>
      <c r="E128" s="16" t="str">
        <f t="shared" si="4"/>
        <v>621799********39626</v>
      </c>
      <c r="F128" s="16" t="str">
        <f t="shared" si="5"/>
        <v>184*****291</v>
      </c>
      <c r="G128" s="16" t="s">
        <v>516</v>
      </c>
      <c r="H128" s="16" t="s">
        <v>517</v>
      </c>
      <c r="I128" s="16" t="s">
        <v>471</v>
      </c>
      <c r="J128" s="18">
        <v>0.75</v>
      </c>
      <c r="K128" s="18"/>
      <c r="L128" s="18"/>
      <c r="M128" s="18">
        <v>5.25</v>
      </c>
    </row>
    <row r="129" s="2" customFormat="1" ht="20" customHeight="1" spans="1:13">
      <c r="A129" s="17">
        <v>125</v>
      </c>
      <c r="B129" s="16" t="s">
        <v>518</v>
      </c>
      <c r="C129" s="16" t="s">
        <v>519</v>
      </c>
      <c r="D129" s="16" t="str">
        <f t="shared" si="3"/>
        <v>432321********298X</v>
      </c>
      <c r="E129" s="16" t="str">
        <f t="shared" si="4"/>
        <v>621799********39659</v>
      </c>
      <c r="F129" s="16" t="str">
        <f t="shared" si="5"/>
        <v>173*****018</v>
      </c>
      <c r="G129" s="16" t="s">
        <v>520</v>
      </c>
      <c r="H129" s="16" t="s">
        <v>521</v>
      </c>
      <c r="I129" s="16" t="s">
        <v>471</v>
      </c>
      <c r="J129" s="18">
        <v>0.25</v>
      </c>
      <c r="K129" s="18"/>
      <c r="L129" s="18"/>
      <c r="M129" s="18">
        <v>1.75</v>
      </c>
    </row>
    <row r="130" s="2" customFormat="1" ht="20" customHeight="1" spans="1:13">
      <c r="A130" s="16">
        <v>126</v>
      </c>
      <c r="B130" s="16" t="s">
        <v>522</v>
      </c>
      <c r="C130" s="16" t="s">
        <v>523</v>
      </c>
      <c r="D130" s="16" t="str">
        <f t="shared" si="3"/>
        <v>432321********2987</v>
      </c>
      <c r="E130" s="16" t="str">
        <f t="shared" si="4"/>
        <v>621799********39774</v>
      </c>
      <c r="F130" s="16" t="str">
        <f t="shared" si="5"/>
        <v>137*****447</v>
      </c>
      <c r="G130" s="16" t="s">
        <v>524</v>
      </c>
      <c r="H130" s="16" t="s">
        <v>525</v>
      </c>
      <c r="I130" s="16" t="s">
        <v>471</v>
      </c>
      <c r="J130" s="18">
        <v>1.25</v>
      </c>
      <c r="K130" s="18"/>
      <c r="L130" s="18"/>
      <c r="M130" s="18">
        <v>8.75</v>
      </c>
    </row>
    <row r="131" s="2" customFormat="1" ht="20" customHeight="1" spans="1:13">
      <c r="A131" s="17">
        <v>127</v>
      </c>
      <c r="B131" s="16" t="s">
        <v>526</v>
      </c>
      <c r="C131" s="16" t="s">
        <v>527</v>
      </c>
      <c r="D131" s="16" t="str">
        <f t="shared" si="3"/>
        <v>430903********2718</v>
      </c>
      <c r="E131" s="16" t="str">
        <f t="shared" si="4"/>
        <v>621799********39915</v>
      </c>
      <c r="F131" s="16" t="str">
        <f t="shared" si="5"/>
        <v>181*****088</v>
      </c>
      <c r="G131" s="16" t="s">
        <v>528</v>
      </c>
      <c r="H131" s="16" t="s">
        <v>529</v>
      </c>
      <c r="I131" s="16" t="s">
        <v>471</v>
      </c>
      <c r="J131" s="18">
        <v>1.25</v>
      </c>
      <c r="K131" s="18"/>
      <c r="L131" s="18"/>
      <c r="M131" s="18">
        <v>8.75</v>
      </c>
    </row>
    <row r="132" s="2" customFormat="1" ht="20" customHeight="1" spans="1:13">
      <c r="A132" s="16">
        <v>128</v>
      </c>
      <c r="B132" s="16" t="s">
        <v>530</v>
      </c>
      <c r="C132" s="16" t="s">
        <v>531</v>
      </c>
      <c r="D132" s="16" t="str">
        <f t="shared" si="3"/>
        <v>432321********2973</v>
      </c>
      <c r="E132" s="16" t="str">
        <f t="shared" si="4"/>
        <v>621799********39683</v>
      </c>
      <c r="F132" s="16" t="str">
        <f t="shared" si="5"/>
        <v>173*****498</v>
      </c>
      <c r="G132" s="16" t="s">
        <v>532</v>
      </c>
      <c r="H132" s="16" t="s">
        <v>533</v>
      </c>
      <c r="I132" s="16" t="s">
        <v>471</v>
      </c>
      <c r="J132" s="18">
        <v>1.25</v>
      </c>
      <c r="K132" s="18"/>
      <c r="L132" s="18"/>
      <c r="M132" s="18">
        <v>8.75</v>
      </c>
    </row>
    <row r="133" s="2" customFormat="1" ht="20" customHeight="1" spans="1:13">
      <c r="A133" s="17">
        <v>129</v>
      </c>
      <c r="B133" s="16" t="s">
        <v>534</v>
      </c>
      <c r="C133" s="16" t="s">
        <v>535</v>
      </c>
      <c r="D133" s="16" t="str">
        <f t="shared" si="3"/>
        <v>513525********1176</v>
      </c>
      <c r="E133" s="16" t="str">
        <f t="shared" si="4"/>
        <v>622180********29649</v>
      </c>
      <c r="F133" s="16" t="str">
        <f t="shared" si="5"/>
        <v>139*****031</v>
      </c>
      <c r="G133" s="16" t="s">
        <v>536</v>
      </c>
      <c r="H133" s="16" t="s">
        <v>537</v>
      </c>
      <c r="I133" s="16" t="s">
        <v>471</v>
      </c>
      <c r="J133" s="18">
        <v>1.25</v>
      </c>
      <c r="K133" s="18"/>
      <c r="L133" s="18"/>
      <c r="M133" s="18">
        <v>8.75</v>
      </c>
    </row>
    <row r="134" s="2" customFormat="1" ht="20" customHeight="1" spans="1:13">
      <c r="A134" s="16">
        <v>130</v>
      </c>
      <c r="B134" s="16" t="s">
        <v>538</v>
      </c>
      <c r="C134" s="16" t="s">
        <v>539</v>
      </c>
      <c r="D134" s="16" t="str">
        <f t="shared" ref="D134:D197" si="6">REPLACE(C134,7,8,"********")</f>
        <v>432321********297X</v>
      </c>
      <c r="E134" s="16" t="str">
        <f t="shared" ref="E134:E197" si="7">REPLACE(G134,7,8,"********")</f>
        <v>621799********39733</v>
      </c>
      <c r="F134" s="16" t="str">
        <f t="shared" ref="F134:F197" si="8">REPLACE(H134,4,5,"*****")</f>
        <v>150*****640</v>
      </c>
      <c r="G134" s="16" t="s">
        <v>540</v>
      </c>
      <c r="H134" s="16" t="s">
        <v>541</v>
      </c>
      <c r="I134" s="16" t="s">
        <v>471</v>
      </c>
      <c r="J134" s="18">
        <v>1.5</v>
      </c>
      <c r="K134" s="18"/>
      <c r="L134" s="18"/>
      <c r="M134" s="18">
        <v>10.5</v>
      </c>
    </row>
    <row r="135" s="2" customFormat="1" ht="20" customHeight="1" spans="1:13">
      <c r="A135" s="17">
        <v>131</v>
      </c>
      <c r="B135" s="16" t="s">
        <v>542</v>
      </c>
      <c r="C135" s="16" t="s">
        <v>543</v>
      </c>
      <c r="D135" s="16" t="str">
        <f t="shared" si="6"/>
        <v>432321********2973</v>
      </c>
      <c r="E135" s="16" t="str">
        <f t="shared" si="7"/>
        <v>621799********39675</v>
      </c>
      <c r="F135" s="16" t="str">
        <f t="shared" si="8"/>
        <v>135*****253</v>
      </c>
      <c r="G135" s="16" t="s">
        <v>544</v>
      </c>
      <c r="H135" s="16" t="s">
        <v>545</v>
      </c>
      <c r="I135" s="16" t="s">
        <v>471</v>
      </c>
      <c r="J135" s="18">
        <v>0.75</v>
      </c>
      <c r="K135" s="18"/>
      <c r="L135" s="18"/>
      <c r="M135" s="18">
        <v>5.25</v>
      </c>
    </row>
    <row r="136" s="2" customFormat="1" ht="20" customHeight="1" spans="1:13">
      <c r="A136" s="16">
        <v>132</v>
      </c>
      <c r="B136" s="16" t="s">
        <v>546</v>
      </c>
      <c r="C136" s="16" t="s">
        <v>547</v>
      </c>
      <c r="D136" s="16" t="str">
        <f t="shared" si="6"/>
        <v>432321********2972</v>
      </c>
      <c r="E136" s="16" t="str">
        <f t="shared" si="7"/>
        <v>621799********39758</v>
      </c>
      <c r="F136" s="16" t="str">
        <f t="shared" si="8"/>
        <v>191*****408</v>
      </c>
      <c r="G136" s="16" t="s">
        <v>548</v>
      </c>
      <c r="H136" s="16" t="s">
        <v>549</v>
      </c>
      <c r="I136" s="16" t="s">
        <v>471</v>
      </c>
      <c r="J136" s="18">
        <v>0.75</v>
      </c>
      <c r="K136" s="18"/>
      <c r="L136" s="18"/>
      <c r="M136" s="18">
        <v>5.25</v>
      </c>
    </row>
    <row r="137" s="2" customFormat="1" ht="20" customHeight="1" spans="1:13">
      <c r="A137" s="17">
        <v>133</v>
      </c>
      <c r="B137" s="16" t="s">
        <v>550</v>
      </c>
      <c r="C137" s="16" t="s">
        <v>551</v>
      </c>
      <c r="D137" s="16" t="str">
        <f t="shared" si="6"/>
        <v>432321********2971</v>
      </c>
      <c r="E137" s="16" t="str">
        <f t="shared" si="7"/>
        <v>621799********39725</v>
      </c>
      <c r="F137" s="16" t="str">
        <f t="shared" si="8"/>
        <v>139*****127</v>
      </c>
      <c r="G137" s="16" t="s">
        <v>552</v>
      </c>
      <c r="H137" s="16" t="s">
        <v>553</v>
      </c>
      <c r="I137" s="16" t="s">
        <v>471</v>
      </c>
      <c r="J137" s="18">
        <v>1</v>
      </c>
      <c r="K137" s="18"/>
      <c r="L137" s="18"/>
      <c r="M137" s="18">
        <v>7</v>
      </c>
    </row>
    <row r="138" s="2" customFormat="1" ht="20" customHeight="1" spans="1:13">
      <c r="A138" s="16">
        <v>134</v>
      </c>
      <c r="B138" s="16" t="s">
        <v>554</v>
      </c>
      <c r="C138" s="16" t="s">
        <v>555</v>
      </c>
      <c r="D138" s="16" t="str">
        <f t="shared" si="6"/>
        <v>432321********2973</v>
      </c>
      <c r="E138" s="16" t="str">
        <f t="shared" si="7"/>
        <v>621799********39717</v>
      </c>
      <c r="F138" s="16" t="str">
        <f t="shared" si="8"/>
        <v>177*****890</v>
      </c>
      <c r="G138" s="16" t="s">
        <v>556</v>
      </c>
      <c r="H138" s="16" t="s">
        <v>557</v>
      </c>
      <c r="I138" s="16" t="s">
        <v>471</v>
      </c>
      <c r="J138" s="18">
        <v>1.75</v>
      </c>
      <c r="K138" s="18"/>
      <c r="L138" s="18"/>
      <c r="M138" s="18">
        <v>12.25</v>
      </c>
    </row>
    <row r="139" s="2" customFormat="1" ht="20" customHeight="1" spans="1:13">
      <c r="A139" s="17">
        <v>135</v>
      </c>
      <c r="B139" s="16" t="s">
        <v>558</v>
      </c>
      <c r="C139" s="16" t="s">
        <v>559</v>
      </c>
      <c r="D139" s="16" t="str">
        <f t="shared" si="6"/>
        <v>432321********2998</v>
      </c>
      <c r="E139" s="16" t="str">
        <f t="shared" si="7"/>
        <v>621799********39691</v>
      </c>
      <c r="F139" s="16" t="str">
        <f t="shared" si="8"/>
        <v>181*****640</v>
      </c>
      <c r="G139" s="16" t="s">
        <v>560</v>
      </c>
      <c r="H139" s="16" t="s">
        <v>561</v>
      </c>
      <c r="I139" s="16" t="s">
        <v>471</v>
      </c>
      <c r="J139" s="18">
        <v>0.75</v>
      </c>
      <c r="K139" s="18"/>
      <c r="L139" s="18"/>
      <c r="M139" s="18">
        <v>5.25</v>
      </c>
    </row>
    <row r="140" s="2" customFormat="1" ht="20" customHeight="1" spans="1:13">
      <c r="A140" s="16">
        <v>136</v>
      </c>
      <c r="B140" s="16" t="s">
        <v>562</v>
      </c>
      <c r="C140" s="16" t="s">
        <v>563</v>
      </c>
      <c r="D140" s="16" t="str">
        <f t="shared" si="6"/>
        <v>432321********2979</v>
      </c>
      <c r="E140" s="16" t="str">
        <f t="shared" si="7"/>
        <v>621799********39865</v>
      </c>
      <c r="F140" s="16" t="str">
        <f t="shared" si="8"/>
        <v>155*****939</v>
      </c>
      <c r="G140" s="16" t="s">
        <v>564</v>
      </c>
      <c r="H140" s="16" t="s">
        <v>565</v>
      </c>
      <c r="I140" s="16" t="s">
        <v>471</v>
      </c>
      <c r="J140" s="18">
        <v>1</v>
      </c>
      <c r="K140" s="18"/>
      <c r="L140" s="18"/>
      <c r="M140" s="18">
        <v>7</v>
      </c>
    </row>
    <row r="141" s="2" customFormat="1" ht="20" customHeight="1" spans="1:13">
      <c r="A141" s="17">
        <v>137</v>
      </c>
      <c r="B141" s="16" t="s">
        <v>566</v>
      </c>
      <c r="C141" s="16" t="s">
        <v>567</v>
      </c>
      <c r="D141" s="16" t="str">
        <f t="shared" si="6"/>
        <v>432321********2989</v>
      </c>
      <c r="E141" s="16" t="str">
        <f t="shared" si="7"/>
        <v>622180********03012</v>
      </c>
      <c r="F141" s="16" t="str">
        <f t="shared" si="8"/>
        <v>180*****562</v>
      </c>
      <c r="G141" s="16" t="s">
        <v>568</v>
      </c>
      <c r="H141" s="16" t="s">
        <v>569</v>
      </c>
      <c r="I141" s="16" t="s">
        <v>471</v>
      </c>
      <c r="J141" s="18">
        <v>1.25</v>
      </c>
      <c r="K141" s="18"/>
      <c r="L141" s="18"/>
      <c r="M141" s="18">
        <v>8.75</v>
      </c>
    </row>
    <row r="142" s="2" customFormat="1" ht="20" customHeight="1" spans="1:13">
      <c r="A142" s="16">
        <v>138</v>
      </c>
      <c r="B142" s="16" t="s">
        <v>570</v>
      </c>
      <c r="C142" s="16" t="s">
        <v>571</v>
      </c>
      <c r="D142" s="16" t="str">
        <f t="shared" si="6"/>
        <v>432321********2972</v>
      </c>
      <c r="E142" s="16" t="str">
        <f t="shared" si="7"/>
        <v>621798********68391</v>
      </c>
      <c r="F142" s="16" t="str">
        <f t="shared" si="8"/>
        <v>189*****087</v>
      </c>
      <c r="G142" s="16" t="s">
        <v>572</v>
      </c>
      <c r="H142" s="16" t="s">
        <v>573</v>
      </c>
      <c r="I142" s="16" t="s">
        <v>471</v>
      </c>
      <c r="J142" s="18">
        <v>1.25</v>
      </c>
      <c r="K142" s="18"/>
      <c r="L142" s="18"/>
      <c r="M142" s="18">
        <v>8.75</v>
      </c>
    </row>
    <row r="143" s="2" customFormat="1" ht="20" customHeight="1" spans="1:13">
      <c r="A143" s="17">
        <v>139</v>
      </c>
      <c r="B143" s="16" t="s">
        <v>574</v>
      </c>
      <c r="C143" s="16" t="s">
        <v>575</v>
      </c>
      <c r="D143" s="16" t="str">
        <f t="shared" si="6"/>
        <v>430903********2733</v>
      </c>
      <c r="E143" s="16" t="str">
        <f t="shared" si="7"/>
        <v>621799********39899</v>
      </c>
      <c r="F143" s="16" t="str">
        <f t="shared" si="8"/>
        <v>173*****987</v>
      </c>
      <c r="G143" s="16" t="s">
        <v>576</v>
      </c>
      <c r="H143" s="16" t="s">
        <v>577</v>
      </c>
      <c r="I143" s="16" t="s">
        <v>471</v>
      </c>
      <c r="J143" s="18">
        <v>1.25</v>
      </c>
      <c r="K143" s="18"/>
      <c r="L143" s="18"/>
      <c r="M143" s="18">
        <v>8.75</v>
      </c>
    </row>
    <row r="144" s="2" customFormat="1" ht="20" customHeight="1" spans="1:13">
      <c r="A144" s="16">
        <v>140</v>
      </c>
      <c r="B144" s="16" t="s">
        <v>578</v>
      </c>
      <c r="C144" s="16" t="s">
        <v>579</v>
      </c>
      <c r="D144" s="16" t="str">
        <f t="shared" si="6"/>
        <v>432321********2975</v>
      </c>
      <c r="E144" s="16" t="str">
        <f t="shared" si="7"/>
        <v>621799********39709</v>
      </c>
      <c r="F144" s="16" t="str">
        <f t="shared" si="8"/>
        <v>132*****819</v>
      </c>
      <c r="G144" s="16" t="s">
        <v>580</v>
      </c>
      <c r="H144" s="16" t="s">
        <v>581</v>
      </c>
      <c r="I144" s="16" t="s">
        <v>471</v>
      </c>
      <c r="J144" s="18">
        <v>1.5</v>
      </c>
      <c r="K144" s="18"/>
      <c r="L144" s="18"/>
      <c r="M144" s="18">
        <v>10.5</v>
      </c>
    </row>
    <row r="145" s="2" customFormat="1" ht="20" customHeight="1" spans="1:13">
      <c r="A145" s="17">
        <v>141</v>
      </c>
      <c r="B145" s="16" t="s">
        <v>582</v>
      </c>
      <c r="C145" s="16" t="s">
        <v>583</v>
      </c>
      <c r="D145" s="16" t="str">
        <f t="shared" si="6"/>
        <v>432321********2977</v>
      </c>
      <c r="E145" s="16" t="str">
        <f t="shared" si="7"/>
        <v>621799********39790</v>
      </c>
      <c r="F145" s="16" t="str">
        <f t="shared" si="8"/>
        <v>152*****211</v>
      </c>
      <c r="G145" s="16" t="s">
        <v>584</v>
      </c>
      <c r="H145" s="16" t="s">
        <v>585</v>
      </c>
      <c r="I145" s="16" t="s">
        <v>471</v>
      </c>
      <c r="J145" s="18">
        <v>1.25</v>
      </c>
      <c r="K145" s="18"/>
      <c r="L145" s="18"/>
      <c r="M145" s="18">
        <v>8.75</v>
      </c>
    </row>
    <row r="146" s="2" customFormat="1" ht="20" customHeight="1" spans="1:13">
      <c r="A146" s="16">
        <v>142</v>
      </c>
      <c r="B146" s="16" t="s">
        <v>586</v>
      </c>
      <c r="C146" s="16" t="s">
        <v>587</v>
      </c>
      <c r="D146" s="16" t="str">
        <f t="shared" si="6"/>
        <v>430903********2731</v>
      </c>
      <c r="E146" s="16" t="str">
        <f t="shared" si="7"/>
        <v>621799********39881</v>
      </c>
      <c r="F146" s="16" t="str">
        <f t="shared" si="8"/>
        <v>181*****328</v>
      </c>
      <c r="G146" s="16" t="s">
        <v>588</v>
      </c>
      <c r="H146" s="16" t="s">
        <v>589</v>
      </c>
      <c r="I146" s="16" t="s">
        <v>471</v>
      </c>
      <c r="J146" s="18">
        <v>1.25</v>
      </c>
      <c r="K146" s="18"/>
      <c r="L146" s="18"/>
      <c r="M146" s="18">
        <v>8.75</v>
      </c>
    </row>
    <row r="147" s="2" customFormat="1" ht="20" customHeight="1" spans="1:13">
      <c r="A147" s="17">
        <v>143</v>
      </c>
      <c r="B147" s="16" t="s">
        <v>590</v>
      </c>
      <c r="C147" s="16" t="s">
        <v>591</v>
      </c>
      <c r="D147" s="16" t="str">
        <f t="shared" si="6"/>
        <v>432321********2973</v>
      </c>
      <c r="E147" s="16" t="str">
        <f t="shared" si="7"/>
        <v>621799********05667</v>
      </c>
      <c r="F147" s="16" t="str">
        <f t="shared" si="8"/>
        <v>134*****535</v>
      </c>
      <c r="G147" s="16" t="s">
        <v>592</v>
      </c>
      <c r="H147" s="16">
        <v>13487810535</v>
      </c>
      <c r="I147" s="16" t="s">
        <v>471</v>
      </c>
      <c r="J147" s="18">
        <v>0.5</v>
      </c>
      <c r="K147" s="18"/>
      <c r="L147" s="18"/>
      <c r="M147" s="18">
        <v>3.5</v>
      </c>
    </row>
    <row r="148" s="2" customFormat="1" ht="20" customHeight="1" spans="1:13">
      <c r="A148" s="16">
        <v>144</v>
      </c>
      <c r="B148" s="16" t="s">
        <v>593</v>
      </c>
      <c r="C148" s="16" t="s">
        <v>594</v>
      </c>
      <c r="D148" s="16" t="str">
        <f t="shared" si="6"/>
        <v>432321********3231</v>
      </c>
      <c r="E148" s="16" t="str">
        <f t="shared" si="7"/>
        <v>622188********04217</v>
      </c>
      <c r="F148" s="16" t="str">
        <f t="shared" si="8"/>
        <v>139*****423</v>
      </c>
      <c r="G148" s="16" t="s">
        <v>595</v>
      </c>
      <c r="H148" s="16" t="s">
        <v>596</v>
      </c>
      <c r="I148" s="16" t="s">
        <v>471</v>
      </c>
      <c r="J148" s="18">
        <v>0.25</v>
      </c>
      <c r="K148" s="18"/>
      <c r="L148" s="18"/>
      <c r="M148" s="18">
        <v>1.75</v>
      </c>
    </row>
    <row r="149" s="2" customFormat="1" ht="20" customHeight="1" spans="1:13">
      <c r="A149" s="17">
        <v>145</v>
      </c>
      <c r="B149" s="16" t="s">
        <v>597</v>
      </c>
      <c r="C149" s="16" t="s">
        <v>598</v>
      </c>
      <c r="D149" s="16" t="str">
        <f t="shared" si="6"/>
        <v>430903********2716</v>
      </c>
      <c r="E149" s="16" t="str">
        <f t="shared" si="7"/>
        <v>621799********33561</v>
      </c>
      <c r="F149" s="16" t="str">
        <f t="shared" si="8"/>
        <v>151*****472</v>
      </c>
      <c r="G149" s="16" t="s">
        <v>599</v>
      </c>
      <c r="H149" s="16" t="s">
        <v>600</v>
      </c>
      <c r="I149" s="16" t="s">
        <v>471</v>
      </c>
      <c r="J149" s="18">
        <v>0.75</v>
      </c>
      <c r="K149" s="18"/>
      <c r="L149" s="18"/>
      <c r="M149" s="18">
        <v>5.25</v>
      </c>
    </row>
    <row r="150" s="2" customFormat="1" ht="20" customHeight="1" spans="1:13">
      <c r="A150" s="16">
        <v>146</v>
      </c>
      <c r="B150" s="16" t="s">
        <v>601</v>
      </c>
      <c r="C150" s="16" t="s">
        <v>602</v>
      </c>
      <c r="D150" s="16" t="str">
        <f t="shared" si="6"/>
        <v>432321********2974</v>
      </c>
      <c r="E150" s="16" t="str">
        <f t="shared" si="7"/>
        <v>621799********39782</v>
      </c>
      <c r="F150" s="16" t="str">
        <f t="shared" si="8"/>
        <v>139*****432</v>
      </c>
      <c r="G150" s="16" t="s">
        <v>603</v>
      </c>
      <c r="H150" s="16" t="s">
        <v>604</v>
      </c>
      <c r="I150" s="16" t="s">
        <v>471</v>
      </c>
      <c r="J150" s="18">
        <v>1.25</v>
      </c>
      <c r="K150" s="18"/>
      <c r="L150" s="18"/>
      <c r="M150" s="18">
        <v>8.75</v>
      </c>
    </row>
    <row r="151" s="2" customFormat="1" ht="20" customHeight="1" spans="1:13">
      <c r="A151" s="17">
        <v>147</v>
      </c>
      <c r="B151" s="16" t="s">
        <v>605</v>
      </c>
      <c r="C151" s="16" t="s">
        <v>606</v>
      </c>
      <c r="D151" s="16" t="str">
        <f t="shared" si="6"/>
        <v>432321********297X</v>
      </c>
      <c r="E151" s="16" t="str">
        <f t="shared" si="7"/>
        <v>621799********43296</v>
      </c>
      <c r="F151" s="16" t="str">
        <f t="shared" si="8"/>
        <v>138*****098</v>
      </c>
      <c r="G151" s="16" t="s">
        <v>607</v>
      </c>
      <c r="H151" s="16" t="s">
        <v>608</v>
      </c>
      <c r="I151" s="16" t="s">
        <v>609</v>
      </c>
      <c r="J151" s="18">
        <v>1.55</v>
      </c>
      <c r="K151" s="18"/>
      <c r="L151" s="18"/>
      <c r="M151" s="18">
        <v>10.85</v>
      </c>
    </row>
    <row r="152" s="2" customFormat="1" ht="20" customHeight="1" spans="1:13">
      <c r="A152" s="16">
        <v>148</v>
      </c>
      <c r="B152" s="16" t="s">
        <v>610</v>
      </c>
      <c r="C152" s="16" t="s">
        <v>611</v>
      </c>
      <c r="D152" s="16" t="str">
        <f t="shared" si="6"/>
        <v>432321********2986</v>
      </c>
      <c r="E152" s="16" t="str">
        <f t="shared" si="7"/>
        <v>621799********43304</v>
      </c>
      <c r="F152" s="16" t="str">
        <f t="shared" si="8"/>
        <v>136*****179</v>
      </c>
      <c r="G152" s="16" t="s">
        <v>612</v>
      </c>
      <c r="H152" s="16" t="s">
        <v>613</v>
      </c>
      <c r="I152" s="16" t="s">
        <v>609</v>
      </c>
      <c r="J152" s="18">
        <v>1.5</v>
      </c>
      <c r="K152" s="18"/>
      <c r="L152" s="18"/>
      <c r="M152" s="18">
        <v>10.5</v>
      </c>
    </row>
    <row r="153" s="2" customFormat="1" ht="20" customHeight="1" spans="1:13">
      <c r="A153" s="17">
        <v>149</v>
      </c>
      <c r="B153" s="16" t="s">
        <v>614</v>
      </c>
      <c r="C153" s="16" t="s">
        <v>615</v>
      </c>
      <c r="D153" s="16" t="str">
        <f t="shared" si="6"/>
        <v>432321********2979</v>
      </c>
      <c r="E153" s="16" t="str">
        <f t="shared" si="7"/>
        <v>621799********32605</v>
      </c>
      <c r="F153" s="16" t="str">
        <f t="shared" si="8"/>
        <v>134*****784</v>
      </c>
      <c r="G153" s="16" t="s">
        <v>616</v>
      </c>
      <c r="H153" s="16" t="s">
        <v>617</v>
      </c>
      <c r="I153" s="16" t="s">
        <v>609</v>
      </c>
      <c r="J153" s="18">
        <v>1.29</v>
      </c>
      <c r="K153" s="18"/>
      <c r="L153" s="18"/>
      <c r="M153" s="18">
        <v>9.03</v>
      </c>
    </row>
    <row r="154" s="2" customFormat="1" ht="20" customHeight="1" spans="1:13">
      <c r="A154" s="16">
        <v>150</v>
      </c>
      <c r="B154" s="16" t="s">
        <v>618</v>
      </c>
      <c r="C154" s="16" t="s">
        <v>619</v>
      </c>
      <c r="D154" s="16" t="str">
        <f t="shared" si="6"/>
        <v>432321********2999</v>
      </c>
      <c r="E154" s="16" t="str">
        <f t="shared" si="7"/>
        <v>621799********43312</v>
      </c>
      <c r="F154" s="16" t="str">
        <f t="shared" si="8"/>
        <v>138*****581</v>
      </c>
      <c r="G154" s="16" t="s">
        <v>620</v>
      </c>
      <c r="H154" s="16" t="s">
        <v>621</v>
      </c>
      <c r="I154" s="16" t="s">
        <v>609</v>
      </c>
      <c r="J154" s="18">
        <v>1</v>
      </c>
      <c r="K154" s="18"/>
      <c r="L154" s="18"/>
      <c r="M154" s="18">
        <v>7</v>
      </c>
    </row>
    <row r="155" s="2" customFormat="1" ht="20" customHeight="1" spans="1:13">
      <c r="A155" s="17">
        <v>151</v>
      </c>
      <c r="B155" s="16" t="s">
        <v>622</v>
      </c>
      <c r="C155" s="16" t="s">
        <v>623</v>
      </c>
      <c r="D155" s="16" t="str">
        <f t="shared" si="6"/>
        <v>432321********2992</v>
      </c>
      <c r="E155" s="16" t="str">
        <f t="shared" si="7"/>
        <v>621799********43320</v>
      </c>
      <c r="F155" s="16" t="str">
        <f t="shared" si="8"/>
        <v>177*****330</v>
      </c>
      <c r="G155" s="16" t="s">
        <v>624</v>
      </c>
      <c r="H155" s="16" t="s">
        <v>625</v>
      </c>
      <c r="I155" s="16" t="s">
        <v>609</v>
      </c>
      <c r="J155" s="18">
        <v>2</v>
      </c>
      <c r="K155" s="18"/>
      <c r="L155" s="18"/>
      <c r="M155" s="18">
        <v>14</v>
      </c>
    </row>
    <row r="156" s="2" customFormat="1" ht="20" customHeight="1" spans="1:13">
      <c r="A156" s="16">
        <v>152</v>
      </c>
      <c r="B156" s="16" t="s">
        <v>626</v>
      </c>
      <c r="C156" s="16" t="s">
        <v>627</v>
      </c>
      <c r="D156" s="16" t="str">
        <f t="shared" si="6"/>
        <v>432321********298X</v>
      </c>
      <c r="E156" s="16" t="str">
        <f t="shared" si="7"/>
        <v>621799********32613</v>
      </c>
      <c r="F156" s="16" t="str">
        <f t="shared" si="8"/>
        <v>132*****225</v>
      </c>
      <c r="G156" s="16" t="s">
        <v>628</v>
      </c>
      <c r="H156" s="16" t="s">
        <v>629</v>
      </c>
      <c r="I156" s="16" t="s">
        <v>609</v>
      </c>
      <c r="J156" s="18">
        <v>0.5</v>
      </c>
      <c r="K156" s="18"/>
      <c r="L156" s="18"/>
      <c r="M156" s="18">
        <v>3.5</v>
      </c>
    </row>
    <row r="157" s="2" customFormat="1" ht="20" customHeight="1" spans="1:13">
      <c r="A157" s="17">
        <v>153</v>
      </c>
      <c r="B157" s="16" t="s">
        <v>630</v>
      </c>
      <c r="C157" s="16" t="s">
        <v>631</v>
      </c>
      <c r="D157" s="16" t="str">
        <f t="shared" si="6"/>
        <v>432321********2992</v>
      </c>
      <c r="E157" s="16" t="str">
        <f t="shared" si="7"/>
        <v>621799********43338</v>
      </c>
      <c r="F157" s="16" t="str">
        <f t="shared" si="8"/>
        <v>151*****584</v>
      </c>
      <c r="G157" s="16" t="s">
        <v>632</v>
      </c>
      <c r="H157" s="16" t="s">
        <v>633</v>
      </c>
      <c r="I157" s="16" t="s">
        <v>609</v>
      </c>
      <c r="J157" s="18">
        <v>1</v>
      </c>
      <c r="K157" s="18"/>
      <c r="L157" s="18"/>
      <c r="M157" s="18">
        <v>7</v>
      </c>
    </row>
    <row r="158" s="2" customFormat="1" ht="20" customHeight="1" spans="1:13">
      <c r="A158" s="16">
        <v>154</v>
      </c>
      <c r="B158" s="16" t="s">
        <v>634</v>
      </c>
      <c r="C158" s="16" t="s">
        <v>635</v>
      </c>
      <c r="D158" s="16" t="str">
        <f t="shared" si="6"/>
        <v>432321********2993</v>
      </c>
      <c r="E158" s="16" t="str">
        <f t="shared" si="7"/>
        <v>621799********43346</v>
      </c>
      <c r="F158" s="16" t="str">
        <f t="shared" si="8"/>
        <v>159*****102</v>
      </c>
      <c r="G158" s="16" t="s">
        <v>636</v>
      </c>
      <c r="H158" s="16" t="s">
        <v>637</v>
      </c>
      <c r="I158" s="16" t="s">
        <v>609</v>
      </c>
      <c r="J158" s="18">
        <v>1.29</v>
      </c>
      <c r="K158" s="18"/>
      <c r="L158" s="18"/>
      <c r="M158" s="18">
        <v>9.03</v>
      </c>
    </row>
    <row r="159" s="2" customFormat="1" ht="20" customHeight="1" spans="1:13">
      <c r="A159" s="17">
        <v>155</v>
      </c>
      <c r="B159" s="16" t="s">
        <v>638</v>
      </c>
      <c r="C159" s="16" t="s">
        <v>639</v>
      </c>
      <c r="D159" s="16" t="str">
        <f t="shared" si="6"/>
        <v>432321********3011</v>
      </c>
      <c r="E159" s="16" t="str">
        <f t="shared" si="7"/>
        <v>621799********43353</v>
      </c>
      <c r="F159" s="16" t="str">
        <f t="shared" si="8"/>
        <v>151*****059</v>
      </c>
      <c r="G159" s="16" t="s">
        <v>640</v>
      </c>
      <c r="H159" s="16" t="s">
        <v>641</v>
      </c>
      <c r="I159" s="16" t="s">
        <v>609</v>
      </c>
      <c r="J159" s="18">
        <v>3.44</v>
      </c>
      <c r="K159" s="18"/>
      <c r="L159" s="18"/>
      <c r="M159" s="18">
        <v>24.08</v>
      </c>
    </row>
    <row r="160" s="2" customFormat="1" ht="20" customHeight="1" spans="1:13">
      <c r="A160" s="16">
        <v>156</v>
      </c>
      <c r="B160" s="16" t="s">
        <v>642</v>
      </c>
      <c r="C160" s="16" t="s">
        <v>643</v>
      </c>
      <c r="D160" s="16" t="str">
        <f t="shared" si="6"/>
        <v>432321********297X</v>
      </c>
      <c r="E160" s="16" t="str">
        <f t="shared" si="7"/>
        <v>621799********43361</v>
      </c>
      <c r="F160" s="16" t="str">
        <f t="shared" si="8"/>
        <v>134*****048</v>
      </c>
      <c r="G160" s="16" t="s">
        <v>644</v>
      </c>
      <c r="H160" s="16" t="s">
        <v>645</v>
      </c>
      <c r="I160" s="16" t="s">
        <v>609</v>
      </c>
      <c r="J160" s="18">
        <v>1.8</v>
      </c>
      <c r="K160" s="18"/>
      <c r="L160" s="18"/>
      <c r="M160" s="18">
        <v>12.6</v>
      </c>
    </row>
    <row r="161" s="2" customFormat="1" ht="20" customHeight="1" spans="1:13">
      <c r="A161" s="17">
        <v>157</v>
      </c>
      <c r="B161" s="16" t="s">
        <v>646</v>
      </c>
      <c r="C161" s="16" t="s">
        <v>647</v>
      </c>
      <c r="D161" s="16" t="str">
        <f t="shared" si="6"/>
        <v>432321********2993</v>
      </c>
      <c r="E161" s="16" t="str">
        <f t="shared" si="7"/>
        <v>605610********5890</v>
      </c>
      <c r="F161" s="16" t="str">
        <f t="shared" si="8"/>
        <v>133*****658</v>
      </c>
      <c r="G161" s="16" t="s">
        <v>648</v>
      </c>
      <c r="H161" s="16" t="s">
        <v>649</v>
      </c>
      <c r="I161" s="16" t="s">
        <v>609</v>
      </c>
      <c r="J161" s="18">
        <v>2.15</v>
      </c>
      <c r="K161" s="18"/>
      <c r="L161" s="18"/>
      <c r="M161" s="18">
        <v>15.05</v>
      </c>
    </row>
    <row r="162" s="2" customFormat="1" ht="20" customHeight="1" spans="1:13">
      <c r="A162" s="16">
        <v>158</v>
      </c>
      <c r="B162" s="16" t="s">
        <v>650</v>
      </c>
      <c r="C162" s="16" t="s">
        <v>651</v>
      </c>
      <c r="D162" s="16" t="str">
        <f t="shared" si="6"/>
        <v>432321********3019</v>
      </c>
      <c r="E162" s="16" t="str">
        <f t="shared" si="7"/>
        <v>621799********43379</v>
      </c>
      <c r="F162" s="16" t="str">
        <f t="shared" si="8"/>
        <v>151*****541</v>
      </c>
      <c r="G162" s="16" t="s">
        <v>652</v>
      </c>
      <c r="H162" s="16" t="s">
        <v>653</v>
      </c>
      <c r="I162" s="16" t="s">
        <v>609</v>
      </c>
      <c r="J162" s="18">
        <v>1</v>
      </c>
      <c r="K162" s="18"/>
      <c r="L162" s="18"/>
      <c r="M162" s="18">
        <v>7</v>
      </c>
    </row>
    <row r="163" s="2" customFormat="1" ht="20" customHeight="1" spans="1:13">
      <c r="A163" s="17">
        <v>159</v>
      </c>
      <c r="B163" s="16" t="s">
        <v>654</v>
      </c>
      <c r="C163" s="16" t="s">
        <v>655</v>
      </c>
      <c r="D163" s="16" t="str">
        <f t="shared" si="6"/>
        <v>432321********2999</v>
      </c>
      <c r="E163" s="16" t="str">
        <f t="shared" si="7"/>
        <v>621799********32621</v>
      </c>
      <c r="F163" s="16" t="str">
        <f t="shared" si="8"/>
        <v>181*****562</v>
      </c>
      <c r="G163" s="16" t="s">
        <v>656</v>
      </c>
      <c r="H163" s="16" t="s">
        <v>657</v>
      </c>
      <c r="I163" s="16" t="s">
        <v>609</v>
      </c>
      <c r="J163" s="18">
        <v>1.5</v>
      </c>
      <c r="K163" s="18"/>
      <c r="L163" s="18"/>
      <c r="M163" s="18">
        <v>10.5</v>
      </c>
    </row>
    <row r="164" s="2" customFormat="1" ht="20" customHeight="1" spans="1:13">
      <c r="A164" s="16">
        <v>160</v>
      </c>
      <c r="B164" s="16" t="s">
        <v>658</v>
      </c>
      <c r="C164" s="16" t="s">
        <v>659</v>
      </c>
      <c r="D164" s="16" t="str">
        <f t="shared" si="6"/>
        <v>432321********3018</v>
      </c>
      <c r="E164" s="16" t="str">
        <f t="shared" si="7"/>
        <v>621799********43387</v>
      </c>
      <c r="F164" s="16" t="str">
        <f t="shared" si="8"/>
        <v>150*****276</v>
      </c>
      <c r="G164" s="16" t="s">
        <v>660</v>
      </c>
      <c r="H164" s="16" t="s">
        <v>661</v>
      </c>
      <c r="I164" s="16" t="s">
        <v>609</v>
      </c>
      <c r="J164" s="18">
        <v>1</v>
      </c>
      <c r="K164" s="18"/>
      <c r="L164" s="18"/>
      <c r="M164" s="18">
        <v>7</v>
      </c>
    </row>
    <row r="165" s="2" customFormat="1" ht="20" customHeight="1" spans="1:13">
      <c r="A165" s="17">
        <v>161</v>
      </c>
      <c r="B165" s="16" t="s">
        <v>662</v>
      </c>
      <c r="C165" s="16" t="s">
        <v>663</v>
      </c>
      <c r="D165" s="16" t="str">
        <f t="shared" si="6"/>
        <v>432321********2976</v>
      </c>
      <c r="E165" s="16" t="str">
        <f t="shared" si="7"/>
        <v>621799********43395</v>
      </c>
      <c r="F165" s="16" t="str">
        <f t="shared" si="8"/>
        <v>187*****688</v>
      </c>
      <c r="G165" s="16" t="s">
        <v>664</v>
      </c>
      <c r="H165" s="16" t="s">
        <v>665</v>
      </c>
      <c r="I165" s="16" t="s">
        <v>609</v>
      </c>
      <c r="J165" s="18">
        <v>0.5</v>
      </c>
      <c r="K165" s="18"/>
      <c r="L165" s="18"/>
      <c r="M165" s="18">
        <v>3.5</v>
      </c>
    </row>
    <row r="166" s="2" customFormat="1" ht="20" customHeight="1" spans="1:13">
      <c r="A166" s="16">
        <v>162</v>
      </c>
      <c r="B166" s="16" t="s">
        <v>666</v>
      </c>
      <c r="C166" s="16" t="s">
        <v>667</v>
      </c>
      <c r="D166" s="16" t="str">
        <f t="shared" si="6"/>
        <v>432321********2714</v>
      </c>
      <c r="E166" s="16" t="str">
        <f t="shared" si="7"/>
        <v>621799********32639</v>
      </c>
      <c r="F166" s="16" t="str">
        <f t="shared" si="8"/>
        <v>133*****126</v>
      </c>
      <c r="G166" s="16" t="s">
        <v>668</v>
      </c>
      <c r="H166" s="16" t="s">
        <v>669</v>
      </c>
      <c r="I166" s="16" t="s">
        <v>609</v>
      </c>
      <c r="J166" s="18">
        <v>2</v>
      </c>
      <c r="K166" s="18"/>
      <c r="L166" s="18"/>
      <c r="M166" s="18">
        <v>14</v>
      </c>
    </row>
    <row r="167" s="2" customFormat="1" ht="20" customHeight="1" spans="1:13">
      <c r="A167" s="17">
        <v>163</v>
      </c>
      <c r="B167" s="16" t="s">
        <v>670</v>
      </c>
      <c r="C167" s="16" t="s">
        <v>671</v>
      </c>
      <c r="D167" s="16" t="str">
        <f t="shared" si="6"/>
        <v>432321********2972</v>
      </c>
      <c r="E167" s="16" t="str">
        <f t="shared" si="7"/>
        <v>621799********32647</v>
      </c>
      <c r="F167" s="16" t="str">
        <f t="shared" si="8"/>
        <v>135*****322</v>
      </c>
      <c r="G167" s="16" t="s">
        <v>672</v>
      </c>
      <c r="H167" s="16" t="s">
        <v>673</v>
      </c>
      <c r="I167" s="16" t="s">
        <v>609</v>
      </c>
      <c r="J167" s="18">
        <v>1.5</v>
      </c>
      <c r="K167" s="18"/>
      <c r="L167" s="18"/>
      <c r="M167" s="18">
        <v>10.5</v>
      </c>
    </row>
    <row r="168" s="2" customFormat="1" ht="20" customHeight="1" spans="1:13">
      <c r="A168" s="16">
        <v>164</v>
      </c>
      <c r="B168" s="16" t="s">
        <v>674</v>
      </c>
      <c r="C168" s="16" t="s">
        <v>675</v>
      </c>
      <c r="D168" s="16" t="str">
        <f t="shared" si="6"/>
        <v>432321********2985</v>
      </c>
      <c r="E168" s="16" t="str">
        <f t="shared" si="7"/>
        <v>621799********43403</v>
      </c>
      <c r="F168" s="16" t="str">
        <f t="shared" si="8"/>
        <v>139*****280</v>
      </c>
      <c r="G168" s="16" t="s">
        <v>676</v>
      </c>
      <c r="H168" s="16" t="s">
        <v>677</v>
      </c>
      <c r="I168" s="16" t="s">
        <v>609</v>
      </c>
      <c r="J168" s="18">
        <v>1</v>
      </c>
      <c r="K168" s="18"/>
      <c r="L168" s="18"/>
      <c r="M168" s="18">
        <v>7</v>
      </c>
    </row>
    <row r="169" s="2" customFormat="1" ht="20" customHeight="1" spans="1:13">
      <c r="A169" s="17">
        <v>165</v>
      </c>
      <c r="B169" s="16" t="s">
        <v>678</v>
      </c>
      <c r="C169" s="16" t="s">
        <v>679</v>
      </c>
      <c r="D169" s="16" t="str">
        <f t="shared" si="6"/>
        <v>432321********2977</v>
      </c>
      <c r="E169" s="16" t="str">
        <f t="shared" si="7"/>
        <v>621799********32654</v>
      </c>
      <c r="F169" s="16" t="str">
        <f t="shared" si="8"/>
        <v>132*****546</v>
      </c>
      <c r="G169" s="16" t="s">
        <v>680</v>
      </c>
      <c r="H169" s="16" t="s">
        <v>681</v>
      </c>
      <c r="I169" s="16" t="s">
        <v>609</v>
      </c>
      <c r="J169" s="18">
        <v>1</v>
      </c>
      <c r="K169" s="18"/>
      <c r="L169" s="18"/>
      <c r="M169" s="18">
        <v>7</v>
      </c>
    </row>
    <row r="170" s="2" customFormat="1" ht="20" customHeight="1" spans="1:13">
      <c r="A170" s="16">
        <v>166</v>
      </c>
      <c r="B170" s="16" t="s">
        <v>682</v>
      </c>
      <c r="C170" s="16" t="s">
        <v>683</v>
      </c>
      <c r="D170" s="16" t="str">
        <f t="shared" si="6"/>
        <v>432321********2977</v>
      </c>
      <c r="E170" s="16" t="str">
        <f t="shared" si="7"/>
        <v>621799********32662</v>
      </c>
      <c r="F170" s="16" t="str">
        <f t="shared" si="8"/>
        <v>138*****058</v>
      </c>
      <c r="G170" s="16" t="s">
        <v>684</v>
      </c>
      <c r="H170" s="16" t="s">
        <v>685</v>
      </c>
      <c r="I170" s="16" t="s">
        <v>609</v>
      </c>
      <c r="J170" s="18">
        <v>2</v>
      </c>
      <c r="K170" s="18"/>
      <c r="L170" s="18"/>
      <c r="M170" s="18">
        <v>14</v>
      </c>
    </row>
    <row r="171" s="2" customFormat="1" ht="20" customHeight="1" spans="1:13">
      <c r="A171" s="17">
        <v>167</v>
      </c>
      <c r="B171" s="16" t="s">
        <v>686</v>
      </c>
      <c r="C171" s="16" t="s">
        <v>687</v>
      </c>
      <c r="D171" s="16" t="str">
        <f t="shared" si="6"/>
        <v>432321********2970</v>
      </c>
      <c r="E171" s="16" t="str">
        <f t="shared" si="7"/>
        <v>621799********43411</v>
      </c>
      <c r="F171" s="16" t="str">
        <f t="shared" si="8"/>
        <v>187*****228</v>
      </c>
      <c r="G171" s="16" t="s">
        <v>688</v>
      </c>
      <c r="H171" s="16" t="s">
        <v>689</v>
      </c>
      <c r="I171" s="16" t="s">
        <v>609</v>
      </c>
      <c r="J171" s="18">
        <v>2</v>
      </c>
      <c r="K171" s="18"/>
      <c r="L171" s="18"/>
      <c r="M171" s="18">
        <v>14</v>
      </c>
    </row>
    <row r="172" s="2" customFormat="1" ht="20" customHeight="1" spans="1:13">
      <c r="A172" s="16">
        <v>168</v>
      </c>
      <c r="B172" s="16" t="s">
        <v>690</v>
      </c>
      <c r="C172" s="16" t="s">
        <v>691</v>
      </c>
      <c r="D172" s="16" t="str">
        <f t="shared" si="6"/>
        <v>432321********2994</v>
      </c>
      <c r="E172" s="16" t="str">
        <f t="shared" si="7"/>
        <v>621799********43429</v>
      </c>
      <c r="F172" s="16" t="str">
        <f t="shared" si="8"/>
        <v>152*****078</v>
      </c>
      <c r="G172" s="16" t="s">
        <v>692</v>
      </c>
      <c r="H172" s="16" t="s">
        <v>693</v>
      </c>
      <c r="I172" s="16" t="s">
        <v>609</v>
      </c>
      <c r="J172" s="18">
        <v>1</v>
      </c>
      <c r="K172" s="18"/>
      <c r="L172" s="18"/>
      <c r="M172" s="18">
        <v>7</v>
      </c>
    </row>
    <row r="173" s="2" customFormat="1" ht="20" customHeight="1" spans="1:13">
      <c r="A173" s="17">
        <v>169</v>
      </c>
      <c r="B173" s="16" t="s">
        <v>694</v>
      </c>
      <c r="C173" s="16" t="s">
        <v>695</v>
      </c>
      <c r="D173" s="16" t="str">
        <f t="shared" si="6"/>
        <v>430903********2716</v>
      </c>
      <c r="E173" s="16" t="str">
        <f t="shared" si="7"/>
        <v>621799********43437</v>
      </c>
      <c r="F173" s="16" t="str">
        <f t="shared" si="8"/>
        <v>187*****346</v>
      </c>
      <c r="G173" s="16" t="s">
        <v>696</v>
      </c>
      <c r="H173" s="16" t="s">
        <v>697</v>
      </c>
      <c r="I173" s="16" t="s">
        <v>609</v>
      </c>
      <c r="J173" s="18">
        <v>1.5</v>
      </c>
      <c r="K173" s="18"/>
      <c r="L173" s="18"/>
      <c r="M173" s="18">
        <v>10.5</v>
      </c>
    </row>
    <row r="174" s="2" customFormat="1" ht="20" customHeight="1" spans="1:13">
      <c r="A174" s="16">
        <v>170</v>
      </c>
      <c r="B174" s="16" t="s">
        <v>698</v>
      </c>
      <c r="C174" s="16" t="s">
        <v>699</v>
      </c>
      <c r="D174" s="16" t="str">
        <f t="shared" si="6"/>
        <v>432321********2976</v>
      </c>
      <c r="E174" s="16" t="str">
        <f t="shared" si="7"/>
        <v>621799********43445</v>
      </c>
      <c r="F174" s="16" t="str">
        <f t="shared" si="8"/>
        <v>136*****437</v>
      </c>
      <c r="G174" s="16" t="s">
        <v>700</v>
      </c>
      <c r="H174" s="16" t="s">
        <v>701</v>
      </c>
      <c r="I174" s="16" t="s">
        <v>609</v>
      </c>
      <c r="J174" s="18">
        <v>2</v>
      </c>
      <c r="K174" s="18"/>
      <c r="L174" s="18"/>
      <c r="M174" s="18">
        <v>14</v>
      </c>
    </row>
    <row r="175" s="2" customFormat="1" ht="20" customHeight="1" spans="1:13">
      <c r="A175" s="17">
        <v>171</v>
      </c>
      <c r="B175" s="16" t="s">
        <v>702</v>
      </c>
      <c r="C175" s="16" t="s">
        <v>703</v>
      </c>
      <c r="D175" s="16" t="str">
        <f t="shared" si="6"/>
        <v>432321********2984</v>
      </c>
      <c r="E175" s="16" t="str">
        <f t="shared" si="7"/>
        <v>621799********43460</v>
      </c>
      <c r="F175" s="16" t="str">
        <f t="shared" si="8"/>
        <v>159*****307</v>
      </c>
      <c r="G175" s="16" t="s">
        <v>704</v>
      </c>
      <c r="H175" s="16" t="s">
        <v>705</v>
      </c>
      <c r="I175" s="16" t="s">
        <v>609</v>
      </c>
      <c r="J175" s="18">
        <v>2</v>
      </c>
      <c r="K175" s="18"/>
      <c r="L175" s="18"/>
      <c r="M175" s="18">
        <v>14</v>
      </c>
    </row>
    <row r="176" s="2" customFormat="1" ht="20" customHeight="1" spans="1:13">
      <c r="A176" s="16">
        <v>172</v>
      </c>
      <c r="B176" s="16" t="s">
        <v>706</v>
      </c>
      <c r="C176" s="16" t="s">
        <v>707</v>
      </c>
      <c r="D176" s="16" t="str">
        <f t="shared" si="6"/>
        <v>432321********2990</v>
      </c>
      <c r="E176" s="16" t="str">
        <f t="shared" si="7"/>
        <v>621799********32670</v>
      </c>
      <c r="F176" s="16" t="str">
        <f t="shared" si="8"/>
        <v>130*****309</v>
      </c>
      <c r="G176" s="16" t="s">
        <v>708</v>
      </c>
      <c r="H176" s="16" t="s">
        <v>709</v>
      </c>
      <c r="I176" s="16" t="s">
        <v>609</v>
      </c>
      <c r="J176" s="18">
        <v>0.5</v>
      </c>
      <c r="K176" s="18"/>
      <c r="L176" s="18"/>
      <c r="M176" s="18">
        <v>3.5</v>
      </c>
    </row>
    <row r="177" s="2" customFormat="1" ht="20" customHeight="1" spans="1:13">
      <c r="A177" s="17">
        <v>173</v>
      </c>
      <c r="B177" s="16" t="s">
        <v>710</v>
      </c>
      <c r="C177" s="16" t="s">
        <v>711</v>
      </c>
      <c r="D177" s="16" t="str">
        <f t="shared" si="6"/>
        <v>432321********2994</v>
      </c>
      <c r="E177" s="16" t="str">
        <f t="shared" si="7"/>
        <v>621799********43478</v>
      </c>
      <c r="F177" s="16" t="str">
        <f t="shared" si="8"/>
        <v>159*****095</v>
      </c>
      <c r="G177" s="16" t="s">
        <v>712</v>
      </c>
      <c r="H177" s="16" t="s">
        <v>713</v>
      </c>
      <c r="I177" s="16" t="s">
        <v>609</v>
      </c>
      <c r="J177" s="18">
        <v>2.15</v>
      </c>
      <c r="K177" s="18"/>
      <c r="L177" s="18"/>
      <c r="M177" s="18">
        <v>15.05</v>
      </c>
    </row>
    <row r="178" s="2" customFormat="1" ht="20" customHeight="1" spans="1:13">
      <c r="A178" s="16">
        <v>174</v>
      </c>
      <c r="B178" s="16" t="s">
        <v>714</v>
      </c>
      <c r="C178" s="16" t="s">
        <v>715</v>
      </c>
      <c r="D178" s="16" t="str">
        <f t="shared" si="6"/>
        <v>430903********2711</v>
      </c>
      <c r="E178" s="16" t="str">
        <f t="shared" si="7"/>
        <v>621799********43486</v>
      </c>
      <c r="F178" s="16" t="str">
        <f t="shared" si="8"/>
        <v>138*****561</v>
      </c>
      <c r="G178" s="16" t="s">
        <v>716</v>
      </c>
      <c r="H178" s="16" t="s">
        <v>717</v>
      </c>
      <c r="I178" s="16" t="s">
        <v>609</v>
      </c>
      <c r="J178" s="18">
        <v>1.5</v>
      </c>
      <c r="K178" s="18"/>
      <c r="L178" s="18"/>
      <c r="M178" s="18">
        <v>10.5</v>
      </c>
    </row>
    <row r="179" s="2" customFormat="1" ht="20" customHeight="1" spans="1:13">
      <c r="A179" s="17">
        <v>175</v>
      </c>
      <c r="B179" s="16" t="s">
        <v>718</v>
      </c>
      <c r="C179" s="16" t="s">
        <v>719</v>
      </c>
      <c r="D179" s="16" t="str">
        <f t="shared" si="6"/>
        <v>432321********2991</v>
      </c>
      <c r="E179" s="16" t="str">
        <f t="shared" si="7"/>
        <v>621799********32688</v>
      </c>
      <c r="F179" s="16" t="str">
        <f t="shared" si="8"/>
        <v>183*****351</v>
      </c>
      <c r="G179" s="16" t="s">
        <v>720</v>
      </c>
      <c r="H179" s="16" t="s">
        <v>721</v>
      </c>
      <c r="I179" s="16" t="s">
        <v>609</v>
      </c>
      <c r="J179" s="18">
        <v>1</v>
      </c>
      <c r="K179" s="18"/>
      <c r="L179" s="18"/>
      <c r="M179" s="18">
        <v>7</v>
      </c>
    </row>
    <row r="180" s="2" customFormat="1" ht="20" customHeight="1" spans="1:13">
      <c r="A180" s="16">
        <v>176</v>
      </c>
      <c r="B180" s="16" t="s">
        <v>722</v>
      </c>
      <c r="C180" s="16" t="s">
        <v>723</v>
      </c>
      <c r="D180" s="16" t="str">
        <f t="shared" si="6"/>
        <v>432321********2995</v>
      </c>
      <c r="E180" s="16" t="str">
        <f t="shared" si="7"/>
        <v>621799********43494</v>
      </c>
      <c r="F180" s="16" t="str">
        <f t="shared" si="8"/>
        <v>135*****402</v>
      </c>
      <c r="G180" s="16" t="s">
        <v>724</v>
      </c>
      <c r="H180" s="16" t="s">
        <v>725</v>
      </c>
      <c r="I180" s="16" t="s">
        <v>609</v>
      </c>
      <c r="J180" s="18">
        <v>2.58</v>
      </c>
      <c r="K180" s="18"/>
      <c r="L180" s="18"/>
      <c r="M180" s="18">
        <v>18.06</v>
      </c>
    </row>
    <row r="181" s="2" customFormat="1" ht="20" customHeight="1" spans="1:13">
      <c r="A181" s="17">
        <v>177</v>
      </c>
      <c r="B181" s="16" t="s">
        <v>726</v>
      </c>
      <c r="C181" s="16" t="s">
        <v>727</v>
      </c>
      <c r="D181" s="16" t="str">
        <f t="shared" si="6"/>
        <v>432321********298X</v>
      </c>
      <c r="E181" s="16" t="str">
        <f t="shared" si="7"/>
        <v>621799********32704</v>
      </c>
      <c r="F181" s="16" t="str">
        <f t="shared" si="8"/>
        <v>152*****100</v>
      </c>
      <c r="G181" s="16" t="s">
        <v>728</v>
      </c>
      <c r="H181" s="16" t="s">
        <v>729</v>
      </c>
      <c r="I181" s="16" t="s">
        <v>609</v>
      </c>
      <c r="J181" s="18">
        <v>1</v>
      </c>
      <c r="K181" s="18"/>
      <c r="L181" s="18"/>
      <c r="M181" s="18">
        <v>7</v>
      </c>
    </row>
    <row r="182" s="2" customFormat="1" ht="20" customHeight="1" spans="1:13">
      <c r="A182" s="16">
        <v>178</v>
      </c>
      <c r="B182" s="16" t="s">
        <v>730</v>
      </c>
      <c r="C182" s="16" t="s">
        <v>731</v>
      </c>
      <c r="D182" s="16" t="str">
        <f t="shared" si="6"/>
        <v>432321********3005</v>
      </c>
      <c r="E182" s="16" t="str">
        <f t="shared" si="7"/>
        <v>622180********10862</v>
      </c>
      <c r="F182" s="16" t="str">
        <f t="shared" si="8"/>
        <v>183*****876</v>
      </c>
      <c r="G182" s="16" t="s">
        <v>732</v>
      </c>
      <c r="H182" s="16" t="s">
        <v>733</v>
      </c>
      <c r="I182" s="16" t="s">
        <v>609</v>
      </c>
      <c r="J182" s="18">
        <v>1.5</v>
      </c>
      <c r="K182" s="18"/>
      <c r="L182" s="18"/>
      <c r="M182" s="18">
        <v>10.5</v>
      </c>
    </row>
    <row r="183" s="2" customFormat="1" ht="20" customHeight="1" spans="1:13">
      <c r="A183" s="17">
        <v>179</v>
      </c>
      <c r="B183" s="16" t="s">
        <v>734</v>
      </c>
      <c r="C183" s="16" t="s">
        <v>735</v>
      </c>
      <c r="D183" s="16" t="str">
        <f t="shared" si="6"/>
        <v>430903********2712</v>
      </c>
      <c r="E183" s="16" t="str">
        <f t="shared" si="7"/>
        <v>622180********53534</v>
      </c>
      <c r="F183" s="16" t="str">
        <f t="shared" si="8"/>
        <v>189*****393</v>
      </c>
      <c r="G183" s="16" t="s">
        <v>736</v>
      </c>
      <c r="H183" s="16" t="s">
        <v>737</v>
      </c>
      <c r="I183" s="16" t="s">
        <v>609</v>
      </c>
      <c r="J183" s="18">
        <v>2</v>
      </c>
      <c r="K183" s="18"/>
      <c r="L183" s="18"/>
      <c r="M183" s="18">
        <v>14</v>
      </c>
    </row>
    <row r="184" s="2" customFormat="1" ht="20" customHeight="1" spans="1:13">
      <c r="A184" s="16">
        <v>180</v>
      </c>
      <c r="B184" s="16" t="s">
        <v>738</v>
      </c>
      <c r="C184" s="16" t="s">
        <v>739</v>
      </c>
      <c r="D184" s="16" t="str">
        <f t="shared" si="6"/>
        <v>432321********2973</v>
      </c>
      <c r="E184" s="16" t="str">
        <f t="shared" si="7"/>
        <v>621799********42132</v>
      </c>
      <c r="F184" s="16" t="str">
        <f t="shared" si="8"/>
        <v>177*****605</v>
      </c>
      <c r="G184" s="16" t="s">
        <v>740</v>
      </c>
      <c r="H184" s="16">
        <v>17773798605</v>
      </c>
      <c r="I184" s="16" t="s">
        <v>741</v>
      </c>
      <c r="J184" s="18">
        <v>1.65</v>
      </c>
      <c r="K184" s="18"/>
      <c r="L184" s="18"/>
      <c r="M184" s="18">
        <v>11.55</v>
      </c>
    </row>
    <row r="185" s="2" customFormat="1" ht="20" customHeight="1" spans="1:13">
      <c r="A185" s="17">
        <v>181</v>
      </c>
      <c r="B185" s="16" t="s">
        <v>742</v>
      </c>
      <c r="C185" s="16" t="s">
        <v>743</v>
      </c>
      <c r="D185" s="16" t="str">
        <f t="shared" si="6"/>
        <v>432321********2999</v>
      </c>
      <c r="E185" s="16" t="str">
        <f t="shared" si="7"/>
        <v>621799********42140</v>
      </c>
      <c r="F185" s="16" t="str">
        <f t="shared" si="8"/>
        <v>180*****079</v>
      </c>
      <c r="G185" s="16" t="s">
        <v>744</v>
      </c>
      <c r="H185" s="16">
        <v>18073797079</v>
      </c>
      <c r="I185" s="16" t="s">
        <v>741</v>
      </c>
      <c r="J185" s="18">
        <v>1.17</v>
      </c>
      <c r="K185" s="18">
        <v>2.33</v>
      </c>
      <c r="L185" s="18">
        <v>2.33</v>
      </c>
      <c r="M185" s="18">
        <v>54.95</v>
      </c>
    </row>
    <row r="186" s="2" customFormat="1" ht="20" customHeight="1" spans="1:13">
      <c r="A186" s="16">
        <v>182</v>
      </c>
      <c r="B186" s="16" t="s">
        <v>745</v>
      </c>
      <c r="C186" s="16" t="s">
        <v>746</v>
      </c>
      <c r="D186" s="16" t="str">
        <f t="shared" si="6"/>
        <v>432321********2993</v>
      </c>
      <c r="E186" s="16" t="str">
        <f t="shared" si="7"/>
        <v>621799********42157</v>
      </c>
      <c r="F186" s="16" t="str">
        <f t="shared" si="8"/>
        <v>173*****288</v>
      </c>
      <c r="G186" s="16" t="s">
        <v>747</v>
      </c>
      <c r="H186" s="16">
        <v>17373729288</v>
      </c>
      <c r="I186" s="16" t="s">
        <v>741</v>
      </c>
      <c r="J186" s="18">
        <v>2</v>
      </c>
      <c r="K186" s="18"/>
      <c r="L186" s="18"/>
      <c r="M186" s="18">
        <v>14</v>
      </c>
    </row>
    <row r="187" s="2" customFormat="1" ht="20" customHeight="1" spans="1:13">
      <c r="A187" s="17">
        <v>183</v>
      </c>
      <c r="B187" s="16" t="s">
        <v>748</v>
      </c>
      <c r="C187" s="16" t="s">
        <v>749</v>
      </c>
      <c r="D187" s="16" t="str">
        <f t="shared" si="6"/>
        <v>432321********2978</v>
      </c>
      <c r="E187" s="16" t="str">
        <f t="shared" si="7"/>
        <v>621799********42165</v>
      </c>
      <c r="F187" s="16" t="str">
        <f t="shared" si="8"/>
        <v>180*****542</v>
      </c>
      <c r="G187" s="16" t="s">
        <v>750</v>
      </c>
      <c r="H187" s="16">
        <v>18073727542</v>
      </c>
      <c r="I187" s="16" t="s">
        <v>741</v>
      </c>
      <c r="J187" s="18"/>
      <c r="K187" s="18">
        <v>1.65</v>
      </c>
      <c r="L187" s="18">
        <v>1.65</v>
      </c>
      <c r="M187" s="18">
        <v>33.12</v>
      </c>
    </row>
    <row r="188" s="2" customFormat="1" ht="20" customHeight="1" spans="1:13">
      <c r="A188" s="16">
        <v>184</v>
      </c>
      <c r="B188" s="16" t="s">
        <v>751</v>
      </c>
      <c r="C188" s="16" t="s">
        <v>752</v>
      </c>
      <c r="D188" s="16" t="str">
        <f t="shared" si="6"/>
        <v>432321********2997</v>
      </c>
      <c r="E188" s="16" t="str">
        <f t="shared" si="7"/>
        <v>621799********42173</v>
      </c>
      <c r="F188" s="16" t="str">
        <f t="shared" si="8"/>
        <v>151*****640</v>
      </c>
      <c r="G188" s="16" t="s">
        <v>753</v>
      </c>
      <c r="H188" s="16">
        <v>15173762640</v>
      </c>
      <c r="I188" s="16" t="s">
        <v>741</v>
      </c>
      <c r="J188" s="18">
        <v>0.55</v>
      </c>
      <c r="K188" s="18"/>
      <c r="L188" s="18"/>
      <c r="M188" s="18">
        <v>3.85</v>
      </c>
    </row>
    <row r="189" s="2" customFormat="1" ht="20" customHeight="1" spans="1:13">
      <c r="A189" s="17">
        <v>185</v>
      </c>
      <c r="B189" s="16" t="s">
        <v>754</v>
      </c>
      <c r="C189" s="16" t="s">
        <v>755</v>
      </c>
      <c r="D189" s="16" t="str">
        <f t="shared" si="6"/>
        <v>432321********2995</v>
      </c>
      <c r="E189" s="16" t="str">
        <f t="shared" si="7"/>
        <v>621799********42181</v>
      </c>
      <c r="F189" s="16" t="str">
        <f t="shared" si="8"/>
        <v>137*****370</v>
      </c>
      <c r="G189" s="16" t="s">
        <v>756</v>
      </c>
      <c r="H189" s="16">
        <v>13786769370</v>
      </c>
      <c r="I189" s="16" t="s">
        <v>741</v>
      </c>
      <c r="J189" s="18">
        <v>3</v>
      </c>
      <c r="K189" s="18"/>
      <c r="L189" s="18"/>
      <c r="M189" s="18">
        <v>21</v>
      </c>
    </row>
    <row r="190" s="2" customFormat="1" ht="20" customHeight="1" spans="1:13">
      <c r="A190" s="16">
        <v>186</v>
      </c>
      <c r="B190" s="16" t="s">
        <v>757</v>
      </c>
      <c r="C190" s="16" t="s">
        <v>758</v>
      </c>
      <c r="D190" s="16" t="str">
        <f t="shared" si="6"/>
        <v>432321********2972</v>
      </c>
      <c r="E190" s="16" t="str">
        <f t="shared" si="7"/>
        <v>621799********42199</v>
      </c>
      <c r="F190" s="16" t="str">
        <f t="shared" si="8"/>
        <v>155*****115</v>
      </c>
      <c r="G190" s="16" t="s">
        <v>759</v>
      </c>
      <c r="H190" s="16">
        <v>15576282115</v>
      </c>
      <c r="I190" s="16" t="s">
        <v>741</v>
      </c>
      <c r="J190" s="18">
        <v>0.85</v>
      </c>
      <c r="K190" s="18">
        <v>1.9</v>
      </c>
      <c r="L190" s="18">
        <v>1.9</v>
      </c>
      <c r="M190" s="18">
        <v>44.08</v>
      </c>
    </row>
    <row r="191" s="2" customFormat="1" ht="20" customHeight="1" spans="1:13">
      <c r="A191" s="17">
        <v>187</v>
      </c>
      <c r="B191" s="16" t="s">
        <v>760</v>
      </c>
      <c r="C191" s="16" t="s">
        <v>761</v>
      </c>
      <c r="D191" s="16" t="str">
        <f t="shared" si="6"/>
        <v>432321********297X</v>
      </c>
      <c r="E191" s="16" t="str">
        <f t="shared" si="7"/>
        <v>621799********42207</v>
      </c>
      <c r="F191" s="16" t="str">
        <f t="shared" si="8"/>
        <v>159*****597</v>
      </c>
      <c r="G191" s="16" t="s">
        <v>762</v>
      </c>
      <c r="H191" s="16">
        <v>15973792597</v>
      </c>
      <c r="I191" s="16" t="s">
        <v>741</v>
      </c>
      <c r="J191" s="18"/>
      <c r="K191" s="18">
        <v>2.25</v>
      </c>
      <c r="L191" s="18">
        <v>2.25</v>
      </c>
      <c r="M191" s="18">
        <v>45.16</v>
      </c>
    </row>
    <row r="192" s="2" customFormat="1" ht="20" customHeight="1" spans="1:13">
      <c r="A192" s="16">
        <v>188</v>
      </c>
      <c r="B192" s="16" t="s">
        <v>763</v>
      </c>
      <c r="C192" s="16" t="s">
        <v>764</v>
      </c>
      <c r="D192" s="16" t="str">
        <f t="shared" si="6"/>
        <v>432321********2979</v>
      </c>
      <c r="E192" s="16" t="str">
        <f t="shared" si="7"/>
        <v>621799********42215</v>
      </c>
      <c r="F192" s="16" t="str">
        <f t="shared" si="8"/>
        <v>176*****855</v>
      </c>
      <c r="G192" s="16" t="s">
        <v>765</v>
      </c>
      <c r="H192" s="16">
        <v>17670352855</v>
      </c>
      <c r="I192" s="16" t="s">
        <v>741</v>
      </c>
      <c r="J192" s="18"/>
      <c r="K192" s="18">
        <v>1.1</v>
      </c>
      <c r="L192" s="18">
        <v>1.1</v>
      </c>
      <c r="M192" s="18">
        <v>22.07</v>
      </c>
    </row>
    <row r="193" s="2" customFormat="1" ht="20" customHeight="1" spans="1:13">
      <c r="A193" s="17">
        <v>189</v>
      </c>
      <c r="B193" s="16" t="s">
        <v>766</v>
      </c>
      <c r="C193" s="16" t="s">
        <v>767</v>
      </c>
      <c r="D193" s="16" t="str">
        <f t="shared" si="6"/>
        <v>432321********2977</v>
      </c>
      <c r="E193" s="16" t="str">
        <f t="shared" si="7"/>
        <v>621799********42223</v>
      </c>
      <c r="F193" s="16" t="str">
        <f t="shared" si="8"/>
        <v>173*****321</v>
      </c>
      <c r="G193" s="16" t="s">
        <v>768</v>
      </c>
      <c r="H193" s="16">
        <v>17363728321</v>
      </c>
      <c r="I193" s="16" t="s">
        <v>741</v>
      </c>
      <c r="J193" s="18">
        <v>1.65</v>
      </c>
      <c r="K193" s="18"/>
      <c r="L193" s="18"/>
      <c r="M193" s="18">
        <v>11.55</v>
      </c>
    </row>
    <row r="194" s="2" customFormat="1" ht="20" customHeight="1" spans="1:13">
      <c r="A194" s="16">
        <v>190</v>
      </c>
      <c r="B194" s="16" t="s">
        <v>769</v>
      </c>
      <c r="C194" s="16" t="s">
        <v>770</v>
      </c>
      <c r="D194" s="16" t="str">
        <f t="shared" si="6"/>
        <v>432321********3228</v>
      </c>
      <c r="E194" s="16" t="str">
        <f t="shared" si="7"/>
        <v>621799********30600</v>
      </c>
      <c r="F194" s="16" t="str">
        <f t="shared" si="8"/>
        <v>180*****799</v>
      </c>
      <c r="G194" s="16" t="s">
        <v>771</v>
      </c>
      <c r="H194" s="16" t="s">
        <v>772</v>
      </c>
      <c r="I194" s="16" t="s">
        <v>741</v>
      </c>
      <c r="J194" s="18">
        <v>1.1</v>
      </c>
      <c r="K194" s="18"/>
      <c r="L194" s="18"/>
      <c r="M194" s="18">
        <v>7.7</v>
      </c>
    </row>
    <row r="195" s="2" customFormat="1" ht="20" customHeight="1" spans="1:13">
      <c r="A195" s="17">
        <v>191</v>
      </c>
      <c r="B195" s="16" t="s">
        <v>773</v>
      </c>
      <c r="C195" s="16" t="s">
        <v>774</v>
      </c>
      <c r="D195" s="16" t="str">
        <f t="shared" si="6"/>
        <v>432321********2973</v>
      </c>
      <c r="E195" s="16" t="str">
        <f t="shared" si="7"/>
        <v>621799********42231</v>
      </c>
      <c r="F195" s="16" t="str">
        <f t="shared" si="8"/>
        <v>155*****169</v>
      </c>
      <c r="G195" s="16" t="s">
        <v>775</v>
      </c>
      <c r="H195" s="16" t="s">
        <v>776</v>
      </c>
      <c r="I195" s="16" t="s">
        <v>741</v>
      </c>
      <c r="J195" s="18">
        <v>0.55</v>
      </c>
      <c r="K195" s="18"/>
      <c r="L195" s="18"/>
      <c r="M195" s="18">
        <v>3.85</v>
      </c>
    </row>
    <row r="196" s="2" customFormat="1" ht="20" customHeight="1" spans="1:13">
      <c r="A196" s="16">
        <v>192</v>
      </c>
      <c r="B196" s="16" t="s">
        <v>777</v>
      </c>
      <c r="C196" s="16" t="s">
        <v>778</v>
      </c>
      <c r="D196" s="16" t="str">
        <f t="shared" si="6"/>
        <v>432321********2979</v>
      </c>
      <c r="E196" s="16" t="str">
        <f t="shared" si="7"/>
        <v>621799********31979</v>
      </c>
      <c r="F196" s="16" t="str">
        <f t="shared" si="8"/>
        <v>151*****558</v>
      </c>
      <c r="G196" s="16" t="s">
        <v>779</v>
      </c>
      <c r="H196" s="16">
        <v>15116722558</v>
      </c>
      <c r="I196" s="16" t="s">
        <v>741</v>
      </c>
      <c r="J196" s="18">
        <v>2.1</v>
      </c>
      <c r="K196" s="18">
        <v>1.2</v>
      </c>
      <c r="L196" s="18">
        <v>1.2</v>
      </c>
      <c r="M196" s="18">
        <v>38.78</v>
      </c>
    </row>
    <row r="197" s="2" customFormat="1" ht="20" customHeight="1" spans="1:13">
      <c r="A197" s="17">
        <v>193</v>
      </c>
      <c r="B197" s="16" t="s">
        <v>780</v>
      </c>
      <c r="C197" s="16" t="s">
        <v>781</v>
      </c>
      <c r="D197" s="16" t="str">
        <f t="shared" si="6"/>
        <v>432321********3030</v>
      </c>
      <c r="E197" s="16" t="str">
        <f t="shared" si="7"/>
        <v>621799********42249</v>
      </c>
      <c r="F197" s="16" t="str">
        <f t="shared" si="8"/>
        <v>168*****418</v>
      </c>
      <c r="G197" s="16" t="s">
        <v>782</v>
      </c>
      <c r="H197" s="16">
        <v>16873722418</v>
      </c>
      <c r="I197" s="16" t="s">
        <v>741</v>
      </c>
      <c r="J197" s="18">
        <v>3</v>
      </c>
      <c r="K197" s="18"/>
      <c r="L197" s="18"/>
      <c r="M197" s="18">
        <v>21</v>
      </c>
    </row>
    <row r="198" s="2" customFormat="1" ht="20" customHeight="1" spans="1:13">
      <c r="A198" s="16">
        <v>194</v>
      </c>
      <c r="B198" s="16" t="s">
        <v>783</v>
      </c>
      <c r="C198" s="16" t="s">
        <v>784</v>
      </c>
      <c r="D198" s="16" t="str">
        <f t="shared" ref="D198:D261" si="9">REPLACE(C198,7,8,"********")</f>
        <v>432321********2972</v>
      </c>
      <c r="E198" s="16" t="str">
        <f t="shared" ref="E198:E261" si="10">REPLACE(G198,7,8,"********")</f>
        <v>621799********42256</v>
      </c>
      <c r="F198" s="16" t="str">
        <f t="shared" ref="F198:F261" si="11">REPLACE(H198,4,5,"*****")</f>
        <v>181*****985</v>
      </c>
      <c r="G198" s="16" t="s">
        <v>785</v>
      </c>
      <c r="H198" s="16">
        <v>18153722985</v>
      </c>
      <c r="I198" s="16" t="s">
        <v>741</v>
      </c>
      <c r="J198" s="18">
        <v>1.05</v>
      </c>
      <c r="K198" s="18"/>
      <c r="L198" s="18"/>
      <c r="M198" s="18">
        <v>7.35</v>
      </c>
    </row>
    <row r="199" s="2" customFormat="1" ht="20" customHeight="1" spans="1:13">
      <c r="A199" s="17">
        <v>195</v>
      </c>
      <c r="B199" s="16" t="s">
        <v>786</v>
      </c>
      <c r="C199" s="16" t="s">
        <v>787</v>
      </c>
      <c r="D199" s="16" t="str">
        <f t="shared" si="9"/>
        <v>432321********2973</v>
      </c>
      <c r="E199" s="16" t="str">
        <f t="shared" si="10"/>
        <v>621799********42264</v>
      </c>
      <c r="F199" s="16" t="str">
        <f t="shared" si="11"/>
        <v>134*****288</v>
      </c>
      <c r="G199" s="16" t="s">
        <v>788</v>
      </c>
      <c r="H199" s="16">
        <v>13469411288</v>
      </c>
      <c r="I199" s="16" t="s">
        <v>741</v>
      </c>
      <c r="J199" s="18">
        <v>2</v>
      </c>
      <c r="K199" s="18"/>
      <c r="L199" s="18"/>
      <c r="M199" s="18">
        <v>14</v>
      </c>
    </row>
    <row r="200" s="2" customFormat="1" ht="20" customHeight="1" spans="1:13">
      <c r="A200" s="16">
        <v>196</v>
      </c>
      <c r="B200" s="16" t="s">
        <v>789</v>
      </c>
      <c r="C200" s="16" t="s">
        <v>790</v>
      </c>
      <c r="D200" s="16" t="str">
        <f t="shared" si="9"/>
        <v>432321********2976</v>
      </c>
      <c r="E200" s="16" t="str">
        <f t="shared" si="10"/>
        <v>621799********42272</v>
      </c>
      <c r="F200" s="16" t="str">
        <f t="shared" si="11"/>
        <v>150*****672</v>
      </c>
      <c r="G200" s="16" t="s">
        <v>791</v>
      </c>
      <c r="H200" s="16" t="s">
        <v>792</v>
      </c>
      <c r="I200" s="16" t="s">
        <v>741</v>
      </c>
      <c r="J200" s="18">
        <v>2</v>
      </c>
      <c r="K200" s="18"/>
      <c r="L200" s="18"/>
      <c r="M200" s="18">
        <v>14</v>
      </c>
    </row>
    <row r="201" s="2" customFormat="1" ht="20" customHeight="1" spans="1:13">
      <c r="A201" s="17">
        <v>197</v>
      </c>
      <c r="B201" s="16" t="s">
        <v>793</v>
      </c>
      <c r="C201" s="16" t="s">
        <v>794</v>
      </c>
      <c r="D201" s="16" t="str">
        <f t="shared" si="9"/>
        <v>432321********2977</v>
      </c>
      <c r="E201" s="16" t="str">
        <f t="shared" si="10"/>
        <v>621799********42280</v>
      </c>
      <c r="F201" s="16" t="str">
        <f t="shared" si="11"/>
        <v>177*****728</v>
      </c>
      <c r="G201" s="16" t="s">
        <v>795</v>
      </c>
      <c r="H201" s="16">
        <v>17773769728</v>
      </c>
      <c r="I201" s="16" t="s">
        <v>741</v>
      </c>
      <c r="J201" s="18">
        <v>2</v>
      </c>
      <c r="K201" s="18"/>
      <c r="L201" s="18"/>
      <c r="M201" s="18">
        <v>14</v>
      </c>
    </row>
    <row r="202" s="2" customFormat="1" ht="20" customHeight="1" spans="1:13">
      <c r="A202" s="16">
        <v>198</v>
      </c>
      <c r="B202" s="16" t="s">
        <v>796</v>
      </c>
      <c r="C202" s="16" t="s">
        <v>797</v>
      </c>
      <c r="D202" s="16" t="str">
        <f t="shared" si="9"/>
        <v>432321********2971</v>
      </c>
      <c r="E202" s="16" t="str">
        <f t="shared" si="10"/>
        <v>621799********42298</v>
      </c>
      <c r="F202" s="16" t="str">
        <f t="shared" si="11"/>
        <v>130*****016</v>
      </c>
      <c r="G202" s="16" t="s">
        <v>798</v>
      </c>
      <c r="H202" s="16">
        <v>13037373016</v>
      </c>
      <c r="I202" s="16" t="s">
        <v>741</v>
      </c>
      <c r="J202" s="18">
        <v>3.8</v>
      </c>
      <c r="K202" s="18"/>
      <c r="L202" s="18"/>
      <c r="M202" s="18">
        <v>26.6</v>
      </c>
    </row>
    <row r="203" s="2" customFormat="1" ht="20" customHeight="1" spans="1:13">
      <c r="A203" s="17">
        <v>199</v>
      </c>
      <c r="B203" s="16" t="s">
        <v>799</v>
      </c>
      <c r="C203" s="16" t="s">
        <v>800</v>
      </c>
      <c r="D203" s="16" t="str">
        <f t="shared" si="9"/>
        <v>432321********2999</v>
      </c>
      <c r="E203" s="16" t="str">
        <f t="shared" si="10"/>
        <v>621799********42306</v>
      </c>
      <c r="F203" s="16" t="str">
        <f t="shared" si="11"/>
        <v>147*****480</v>
      </c>
      <c r="G203" s="16" t="s">
        <v>801</v>
      </c>
      <c r="H203" s="16">
        <v>14789121480</v>
      </c>
      <c r="I203" s="16" t="s">
        <v>741</v>
      </c>
      <c r="J203" s="18">
        <v>4.5</v>
      </c>
      <c r="K203" s="18"/>
      <c r="L203" s="18"/>
      <c r="M203" s="18">
        <v>31.5</v>
      </c>
    </row>
    <row r="204" s="2" customFormat="1" ht="20" customHeight="1" spans="1:13">
      <c r="A204" s="16">
        <v>200</v>
      </c>
      <c r="B204" s="16" t="s">
        <v>802</v>
      </c>
      <c r="C204" s="16" t="s">
        <v>803</v>
      </c>
      <c r="D204" s="16" t="str">
        <f t="shared" si="9"/>
        <v>430903********2716</v>
      </c>
      <c r="E204" s="16" t="str">
        <f t="shared" si="10"/>
        <v>621799********42314</v>
      </c>
      <c r="F204" s="16" t="str">
        <f t="shared" si="11"/>
        <v>158*****868</v>
      </c>
      <c r="G204" s="16" t="s">
        <v>804</v>
      </c>
      <c r="H204" s="16">
        <v>15898422868</v>
      </c>
      <c r="I204" s="16" t="s">
        <v>741</v>
      </c>
      <c r="J204" s="18">
        <v>0.55</v>
      </c>
      <c r="K204" s="18"/>
      <c r="L204" s="18"/>
      <c r="M204" s="18">
        <v>3.85</v>
      </c>
    </row>
    <row r="205" s="2" customFormat="1" ht="20" customHeight="1" spans="1:13">
      <c r="A205" s="17">
        <v>201</v>
      </c>
      <c r="B205" s="16" t="s">
        <v>805</v>
      </c>
      <c r="C205" s="16" t="s">
        <v>806</v>
      </c>
      <c r="D205" s="16" t="str">
        <f t="shared" si="9"/>
        <v>432321********2977</v>
      </c>
      <c r="E205" s="16" t="str">
        <f t="shared" si="10"/>
        <v>621799********42322</v>
      </c>
      <c r="F205" s="16" t="str">
        <f t="shared" si="11"/>
        <v>155*****418</v>
      </c>
      <c r="G205" s="16" t="s">
        <v>807</v>
      </c>
      <c r="H205" s="16">
        <v>15526395418</v>
      </c>
      <c r="I205" s="16" t="s">
        <v>741</v>
      </c>
      <c r="J205" s="18">
        <v>0.25</v>
      </c>
      <c r="K205" s="18"/>
      <c r="L205" s="18"/>
      <c r="M205" s="18">
        <v>1.75</v>
      </c>
    </row>
    <row r="206" s="2" customFormat="1" ht="20" customHeight="1" spans="1:13">
      <c r="A206" s="16">
        <v>202</v>
      </c>
      <c r="B206" s="16" t="s">
        <v>808</v>
      </c>
      <c r="C206" s="16" t="s">
        <v>809</v>
      </c>
      <c r="D206" s="16" t="str">
        <f t="shared" si="9"/>
        <v>430903********2713</v>
      </c>
      <c r="E206" s="16" t="str">
        <f t="shared" si="10"/>
        <v>621799********31987</v>
      </c>
      <c r="F206" s="16" t="str">
        <f t="shared" si="11"/>
        <v>185*****884</v>
      </c>
      <c r="G206" s="16" t="s">
        <v>810</v>
      </c>
      <c r="H206" s="16" t="s">
        <v>811</v>
      </c>
      <c r="I206" s="16" t="s">
        <v>741</v>
      </c>
      <c r="J206" s="18">
        <v>2.2</v>
      </c>
      <c r="K206" s="18"/>
      <c r="L206" s="18"/>
      <c r="M206" s="18">
        <v>15.4</v>
      </c>
    </row>
    <row r="207" s="2" customFormat="1" ht="20" customHeight="1" spans="1:13">
      <c r="A207" s="17">
        <v>203</v>
      </c>
      <c r="B207" s="16" t="s">
        <v>812</v>
      </c>
      <c r="C207" s="16" t="s">
        <v>813</v>
      </c>
      <c r="D207" s="16" t="str">
        <f t="shared" si="9"/>
        <v>432321********2997</v>
      </c>
      <c r="E207" s="16" t="str">
        <f t="shared" si="10"/>
        <v>621799********08972</v>
      </c>
      <c r="F207" s="16" t="str">
        <f t="shared" si="11"/>
        <v>158*****848</v>
      </c>
      <c r="G207" s="16" t="s">
        <v>814</v>
      </c>
      <c r="H207" s="16" t="s">
        <v>815</v>
      </c>
      <c r="I207" s="16" t="s">
        <v>816</v>
      </c>
      <c r="J207" s="18">
        <v>2.5</v>
      </c>
      <c r="K207" s="18"/>
      <c r="L207" s="18"/>
      <c r="M207" s="18">
        <v>17.5</v>
      </c>
    </row>
    <row r="208" s="2" customFormat="1" ht="20" customHeight="1" spans="1:13">
      <c r="A208" s="16">
        <v>204</v>
      </c>
      <c r="B208" s="16" t="s">
        <v>817</v>
      </c>
      <c r="C208" s="16" t="s">
        <v>818</v>
      </c>
      <c r="D208" s="16" t="str">
        <f t="shared" si="9"/>
        <v>432321********3004</v>
      </c>
      <c r="E208" s="16" t="str">
        <f t="shared" si="10"/>
        <v>621799********31854</v>
      </c>
      <c r="F208" s="16" t="str">
        <f t="shared" si="11"/>
        <v>181*****013</v>
      </c>
      <c r="G208" s="16" t="s">
        <v>819</v>
      </c>
      <c r="H208" s="16" t="s">
        <v>820</v>
      </c>
      <c r="I208" s="16" t="s">
        <v>821</v>
      </c>
      <c r="J208" s="18"/>
      <c r="K208" s="18">
        <v>1.2</v>
      </c>
      <c r="L208" s="18">
        <v>1.2</v>
      </c>
      <c r="M208" s="18">
        <v>24.08</v>
      </c>
    </row>
    <row r="209" s="2" customFormat="1" ht="20" customHeight="1" spans="1:13">
      <c r="A209" s="17">
        <v>205</v>
      </c>
      <c r="B209" s="16" t="s">
        <v>822</v>
      </c>
      <c r="C209" s="16" t="s">
        <v>823</v>
      </c>
      <c r="D209" s="16" t="str">
        <f t="shared" si="9"/>
        <v>432321********2973</v>
      </c>
      <c r="E209" s="16" t="str">
        <f t="shared" si="10"/>
        <v>621799********41860</v>
      </c>
      <c r="F209" s="16" t="str">
        <f t="shared" si="11"/>
        <v>150*****738</v>
      </c>
      <c r="G209" s="16" t="s">
        <v>824</v>
      </c>
      <c r="H209" s="16" t="s">
        <v>825</v>
      </c>
      <c r="I209" s="16" t="s">
        <v>821</v>
      </c>
      <c r="J209" s="18"/>
      <c r="K209" s="18">
        <v>4.8</v>
      </c>
      <c r="L209" s="18">
        <v>4.8</v>
      </c>
      <c r="M209" s="18">
        <v>96.34</v>
      </c>
    </row>
    <row r="210" s="2" customFormat="1" ht="20" customHeight="1" spans="1:13">
      <c r="A210" s="16">
        <v>206</v>
      </c>
      <c r="B210" s="16" t="s">
        <v>826</v>
      </c>
      <c r="C210" s="16" t="s">
        <v>827</v>
      </c>
      <c r="D210" s="16" t="str">
        <f t="shared" si="9"/>
        <v>432321********2970</v>
      </c>
      <c r="E210" s="16" t="str">
        <f t="shared" si="10"/>
        <v>621799********31862</v>
      </c>
      <c r="F210" s="16" t="str">
        <f t="shared" si="11"/>
        <v>152*****042</v>
      </c>
      <c r="G210" s="16" t="s">
        <v>828</v>
      </c>
      <c r="H210" s="16" t="s">
        <v>829</v>
      </c>
      <c r="I210" s="16" t="s">
        <v>821</v>
      </c>
      <c r="J210" s="18"/>
      <c r="K210" s="18">
        <v>3.6</v>
      </c>
      <c r="L210" s="18">
        <v>3.6</v>
      </c>
      <c r="M210" s="18">
        <v>72.25</v>
      </c>
    </row>
    <row r="211" s="2" customFormat="1" ht="20" customHeight="1" spans="1:13">
      <c r="A211" s="17">
        <v>207</v>
      </c>
      <c r="B211" s="16" t="s">
        <v>830</v>
      </c>
      <c r="C211" s="16" t="s">
        <v>831</v>
      </c>
      <c r="D211" s="16" t="str">
        <f t="shared" si="9"/>
        <v>432321********2972</v>
      </c>
      <c r="E211" s="16" t="str">
        <f t="shared" si="10"/>
        <v>621799********41878</v>
      </c>
      <c r="F211" s="16" t="str">
        <f t="shared" si="11"/>
        <v>151*****998</v>
      </c>
      <c r="G211" s="16" t="s">
        <v>832</v>
      </c>
      <c r="H211" s="16" t="s">
        <v>833</v>
      </c>
      <c r="I211" s="16" t="s">
        <v>821</v>
      </c>
      <c r="J211" s="18"/>
      <c r="K211" s="18">
        <v>0.67</v>
      </c>
      <c r="L211" s="18">
        <v>0.67</v>
      </c>
      <c r="M211" s="18">
        <v>13.45</v>
      </c>
    </row>
    <row r="212" s="2" customFormat="1" ht="20" customHeight="1" spans="1:13">
      <c r="A212" s="16">
        <v>208</v>
      </c>
      <c r="B212" s="16" t="s">
        <v>834</v>
      </c>
      <c r="C212" s="16" t="s">
        <v>835</v>
      </c>
      <c r="D212" s="16" t="str">
        <f t="shared" si="9"/>
        <v>432321********2975</v>
      </c>
      <c r="E212" s="16" t="str">
        <f t="shared" si="10"/>
        <v>621799********41886</v>
      </c>
      <c r="F212" s="16" t="str">
        <f t="shared" si="11"/>
        <v>155*****918</v>
      </c>
      <c r="G212" s="16" t="s">
        <v>836</v>
      </c>
      <c r="H212" s="16" t="s">
        <v>837</v>
      </c>
      <c r="I212" s="16" t="s">
        <v>821</v>
      </c>
      <c r="J212" s="18"/>
      <c r="K212" s="18">
        <v>0.6</v>
      </c>
      <c r="L212" s="18">
        <v>0.6</v>
      </c>
      <c r="M212" s="18">
        <v>12.04</v>
      </c>
    </row>
    <row r="213" s="2" customFormat="1" ht="20" customHeight="1" spans="1:13">
      <c r="A213" s="17">
        <v>209</v>
      </c>
      <c r="B213" s="16" t="s">
        <v>838</v>
      </c>
      <c r="C213" s="16" t="s">
        <v>839</v>
      </c>
      <c r="D213" s="16" t="str">
        <f t="shared" si="9"/>
        <v>432321********3013</v>
      </c>
      <c r="E213" s="16" t="str">
        <f t="shared" si="10"/>
        <v>621799********31870</v>
      </c>
      <c r="F213" s="16" t="str">
        <f t="shared" si="11"/>
        <v>173*****889</v>
      </c>
      <c r="G213" s="16" t="s">
        <v>840</v>
      </c>
      <c r="H213" s="16" t="s">
        <v>841</v>
      </c>
      <c r="I213" s="16" t="s">
        <v>821</v>
      </c>
      <c r="J213" s="18"/>
      <c r="K213" s="18">
        <v>3</v>
      </c>
      <c r="L213" s="18">
        <v>3</v>
      </c>
      <c r="M213" s="18">
        <v>60.21</v>
      </c>
    </row>
    <row r="214" s="2" customFormat="1" ht="20" customHeight="1" spans="1:13">
      <c r="A214" s="16">
        <v>210</v>
      </c>
      <c r="B214" s="16" t="s">
        <v>842</v>
      </c>
      <c r="C214" s="16" t="s">
        <v>843</v>
      </c>
      <c r="D214" s="16" t="str">
        <f t="shared" si="9"/>
        <v>432321********2998</v>
      </c>
      <c r="E214" s="16" t="str">
        <f t="shared" si="10"/>
        <v>621799********41894</v>
      </c>
      <c r="F214" s="16" t="str">
        <f t="shared" si="11"/>
        <v>155*****918</v>
      </c>
      <c r="G214" s="16" t="s">
        <v>844</v>
      </c>
      <c r="H214" s="16" t="s">
        <v>845</v>
      </c>
      <c r="I214" s="16" t="s">
        <v>821</v>
      </c>
      <c r="J214" s="18"/>
      <c r="K214" s="18">
        <v>2.4</v>
      </c>
      <c r="L214" s="18">
        <v>2.4</v>
      </c>
      <c r="M214" s="18">
        <v>48.17</v>
      </c>
    </row>
    <row r="215" s="2" customFormat="1" ht="20" customHeight="1" spans="1:13">
      <c r="A215" s="17">
        <v>211</v>
      </c>
      <c r="B215" s="16" t="s">
        <v>846</v>
      </c>
      <c r="C215" s="16" t="s">
        <v>847</v>
      </c>
      <c r="D215" s="16" t="str">
        <f t="shared" si="9"/>
        <v>432321********2983</v>
      </c>
      <c r="E215" s="16" t="str">
        <f t="shared" si="10"/>
        <v>621799********41902</v>
      </c>
      <c r="F215" s="16" t="str">
        <f t="shared" si="11"/>
        <v>180*****153</v>
      </c>
      <c r="G215" s="16" t="s">
        <v>848</v>
      </c>
      <c r="H215" s="16" t="s">
        <v>849</v>
      </c>
      <c r="I215" s="16" t="s">
        <v>821</v>
      </c>
      <c r="J215" s="18"/>
      <c r="K215" s="18">
        <v>0.6</v>
      </c>
      <c r="L215" s="18">
        <v>0.6</v>
      </c>
      <c r="M215" s="18">
        <v>12.04</v>
      </c>
    </row>
    <row r="216" s="2" customFormat="1" ht="20" customHeight="1" spans="1:13">
      <c r="A216" s="16">
        <v>212</v>
      </c>
      <c r="B216" s="16" t="s">
        <v>850</v>
      </c>
      <c r="C216" s="16" t="s">
        <v>851</v>
      </c>
      <c r="D216" s="16" t="str">
        <f t="shared" si="9"/>
        <v>432321********2973</v>
      </c>
      <c r="E216" s="16" t="str">
        <f t="shared" si="10"/>
        <v>621799********41910</v>
      </c>
      <c r="F216" s="16" t="str">
        <f t="shared" si="11"/>
        <v>132*****548</v>
      </c>
      <c r="G216" s="16" t="s">
        <v>852</v>
      </c>
      <c r="H216" s="16" t="s">
        <v>853</v>
      </c>
      <c r="I216" s="16" t="s">
        <v>821</v>
      </c>
      <c r="J216" s="18"/>
      <c r="K216" s="18">
        <v>1.8</v>
      </c>
      <c r="L216" s="18">
        <v>1.8</v>
      </c>
      <c r="M216" s="18">
        <v>36.13</v>
      </c>
    </row>
    <row r="217" s="2" customFormat="1" ht="20" customHeight="1" spans="1:13">
      <c r="A217" s="17">
        <v>213</v>
      </c>
      <c r="B217" s="16" t="s">
        <v>854</v>
      </c>
      <c r="C217" s="16" t="s">
        <v>855</v>
      </c>
      <c r="D217" s="16" t="str">
        <f t="shared" si="9"/>
        <v>432321********2991</v>
      </c>
      <c r="E217" s="16" t="str">
        <f t="shared" si="10"/>
        <v>621799********41928</v>
      </c>
      <c r="F217" s="16" t="str">
        <f t="shared" si="11"/>
        <v>150*****374</v>
      </c>
      <c r="G217" s="16" t="s">
        <v>856</v>
      </c>
      <c r="H217" s="16" t="s">
        <v>857</v>
      </c>
      <c r="I217" s="16" t="s">
        <v>821</v>
      </c>
      <c r="J217" s="18"/>
      <c r="K217" s="18">
        <v>2.4</v>
      </c>
      <c r="L217" s="18">
        <v>2.4</v>
      </c>
      <c r="M217" s="18">
        <v>48.17</v>
      </c>
    </row>
    <row r="218" s="2" customFormat="1" ht="20" customHeight="1" spans="1:13">
      <c r="A218" s="16">
        <v>214</v>
      </c>
      <c r="B218" s="16" t="s">
        <v>858</v>
      </c>
      <c r="C218" s="16" t="s">
        <v>859</v>
      </c>
      <c r="D218" s="16" t="str">
        <f t="shared" si="9"/>
        <v>432321********2978</v>
      </c>
      <c r="E218" s="16" t="str">
        <f t="shared" si="10"/>
        <v>621799********41936</v>
      </c>
      <c r="F218" s="16" t="str">
        <f t="shared" si="11"/>
        <v>150*****874</v>
      </c>
      <c r="G218" s="16" t="s">
        <v>860</v>
      </c>
      <c r="H218" s="16" t="s">
        <v>861</v>
      </c>
      <c r="I218" s="16" t="s">
        <v>821</v>
      </c>
      <c r="J218" s="18"/>
      <c r="K218" s="18">
        <v>1.8</v>
      </c>
      <c r="L218" s="18">
        <v>1.8</v>
      </c>
      <c r="M218" s="18">
        <v>36.13</v>
      </c>
    </row>
    <row r="219" s="2" customFormat="1" ht="20" customHeight="1" spans="1:13">
      <c r="A219" s="17">
        <v>215</v>
      </c>
      <c r="B219" s="16" t="s">
        <v>862</v>
      </c>
      <c r="C219" s="16" t="s">
        <v>863</v>
      </c>
      <c r="D219" s="16" t="str">
        <f t="shared" si="9"/>
        <v>432321********2970</v>
      </c>
      <c r="E219" s="16" t="str">
        <f t="shared" si="10"/>
        <v>621799********41944</v>
      </c>
      <c r="F219" s="16" t="str">
        <f t="shared" si="11"/>
        <v>152*****680</v>
      </c>
      <c r="G219" s="16" t="s">
        <v>864</v>
      </c>
      <c r="H219" s="16" t="s">
        <v>865</v>
      </c>
      <c r="I219" s="16" t="s">
        <v>821</v>
      </c>
      <c r="J219" s="18"/>
      <c r="K219" s="18">
        <v>3.6</v>
      </c>
      <c r="L219" s="18">
        <v>3.6</v>
      </c>
      <c r="M219" s="18">
        <v>72.25</v>
      </c>
    </row>
    <row r="220" s="2" customFormat="1" ht="20" customHeight="1" spans="1:13">
      <c r="A220" s="16">
        <v>216</v>
      </c>
      <c r="B220" s="16" t="s">
        <v>866</v>
      </c>
      <c r="C220" s="16" t="s">
        <v>867</v>
      </c>
      <c r="D220" s="16" t="str">
        <f t="shared" si="9"/>
        <v>432321********2977</v>
      </c>
      <c r="E220" s="16" t="str">
        <f t="shared" si="10"/>
        <v>621799********31888</v>
      </c>
      <c r="F220" s="16" t="str">
        <f t="shared" si="11"/>
        <v>138*****835</v>
      </c>
      <c r="G220" s="16" t="s">
        <v>868</v>
      </c>
      <c r="H220" s="16" t="s">
        <v>869</v>
      </c>
      <c r="I220" s="16" t="s">
        <v>821</v>
      </c>
      <c r="J220" s="18"/>
      <c r="K220" s="18">
        <v>1.2</v>
      </c>
      <c r="L220" s="18">
        <v>1.2</v>
      </c>
      <c r="M220" s="18">
        <v>24.08</v>
      </c>
    </row>
    <row r="221" s="2" customFormat="1" ht="20" customHeight="1" spans="1:13">
      <c r="A221" s="17">
        <v>217</v>
      </c>
      <c r="B221" s="16" t="s">
        <v>870</v>
      </c>
      <c r="C221" s="16" t="s">
        <v>871</v>
      </c>
      <c r="D221" s="16" t="str">
        <f t="shared" si="9"/>
        <v>432321********2989</v>
      </c>
      <c r="E221" s="16" t="str">
        <f t="shared" si="10"/>
        <v>621799********41951</v>
      </c>
      <c r="F221" s="16" t="str">
        <f t="shared" si="11"/>
        <v>132*****094</v>
      </c>
      <c r="G221" s="16" t="s">
        <v>872</v>
      </c>
      <c r="H221" s="16" t="s">
        <v>873</v>
      </c>
      <c r="I221" s="16" t="s">
        <v>821</v>
      </c>
      <c r="J221" s="18"/>
      <c r="K221" s="18">
        <v>0.6</v>
      </c>
      <c r="L221" s="18">
        <v>0.6</v>
      </c>
      <c r="M221" s="18">
        <v>12.04</v>
      </c>
    </row>
    <row r="222" s="2" customFormat="1" ht="20" customHeight="1" spans="1:13">
      <c r="A222" s="16">
        <v>218</v>
      </c>
      <c r="B222" s="16" t="s">
        <v>874</v>
      </c>
      <c r="C222" s="16" t="s">
        <v>875</v>
      </c>
      <c r="D222" s="16" t="str">
        <f t="shared" si="9"/>
        <v>432321********3026</v>
      </c>
      <c r="E222" s="16" t="str">
        <f t="shared" si="10"/>
        <v>621799********41969</v>
      </c>
      <c r="F222" s="16" t="str">
        <f t="shared" si="11"/>
        <v>131*****983</v>
      </c>
      <c r="G222" s="16" t="s">
        <v>876</v>
      </c>
      <c r="H222" s="16" t="s">
        <v>877</v>
      </c>
      <c r="I222" s="16" t="s">
        <v>821</v>
      </c>
      <c r="J222" s="18"/>
      <c r="K222" s="18">
        <v>0.67</v>
      </c>
      <c r="L222" s="18">
        <v>0.67</v>
      </c>
      <c r="M222" s="18">
        <v>13.45</v>
      </c>
    </row>
    <row r="223" s="2" customFormat="1" ht="20" customHeight="1" spans="1:13">
      <c r="A223" s="17">
        <v>219</v>
      </c>
      <c r="B223" s="16" t="s">
        <v>878</v>
      </c>
      <c r="C223" s="16" t="s">
        <v>879</v>
      </c>
      <c r="D223" s="16" t="str">
        <f t="shared" si="9"/>
        <v>432321********2974</v>
      </c>
      <c r="E223" s="16" t="str">
        <f t="shared" si="10"/>
        <v>621799********41977</v>
      </c>
      <c r="F223" s="16" t="str">
        <f t="shared" si="11"/>
        <v>173*****228</v>
      </c>
      <c r="G223" s="16" t="s">
        <v>880</v>
      </c>
      <c r="H223" s="16" t="s">
        <v>881</v>
      </c>
      <c r="I223" s="16" t="s">
        <v>821</v>
      </c>
      <c r="J223" s="18"/>
      <c r="K223" s="18">
        <v>2.03</v>
      </c>
      <c r="L223" s="18">
        <v>2.03</v>
      </c>
      <c r="M223" s="18">
        <v>40.74</v>
      </c>
    </row>
    <row r="224" s="2" customFormat="1" ht="20" customHeight="1" spans="1:13">
      <c r="A224" s="16">
        <v>220</v>
      </c>
      <c r="B224" s="16" t="s">
        <v>882</v>
      </c>
      <c r="C224" s="16" t="s">
        <v>883</v>
      </c>
      <c r="D224" s="16" t="str">
        <f t="shared" si="9"/>
        <v>432321********2986</v>
      </c>
      <c r="E224" s="16" t="str">
        <f t="shared" si="10"/>
        <v>621799********31896</v>
      </c>
      <c r="F224" s="16" t="str">
        <f t="shared" si="11"/>
        <v>498*****</v>
      </c>
      <c r="G224" s="16" t="s">
        <v>884</v>
      </c>
      <c r="H224" s="16" t="s">
        <v>885</v>
      </c>
      <c r="I224" s="16" t="s">
        <v>821</v>
      </c>
      <c r="J224" s="18"/>
      <c r="K224" s="18">
        <v>2.4</v>
      </c>
      <c r="L224" s="18">
        <v>2.4</v>
      </c>
      <c r="M224" s="18">
        <v>48.17</v>
      </c>
    </row>
    <row r="225" s="2" customFormat="1" ht="20" customHeight="1" spans="1:13">
      <c r="A225" s="17">
        <v>221</v>
      </c>
      <c r="B225" s="16" t="s">
        <v>886</v>
      </c>
      <c r="C225" s="16" t="s">
        <v>887</v>
      </c>
      <c r="D225" s="16" t="str">
        <f t="shared" si="9"/>
        <v>432321********2970</v>
      </c>
      <c r="E225" s="16" t="str">
        <f t="shared" si="10"/>
        <v>621799********41985</v>
      </c>
      <c r="F225" s="16" t="str">
        <f t="shared" si="11"/>
        <v>158*****529</v>
      </c>
      <c r="G225" s="16" t="s">
        <v>888</v>
      </c>
      <c r="H225" s="16" t="s">
        <v>889</v>
      </c>
      <c r="I225" s="16" t="s">
        <v>821</v>
      </c>
      <c r="J225" s="18"/>
      <c r="K225" s="18">
        <v>3.6</v>
      </c>
      <c r="L225" s="18">
        <v>3.6</v>
      </c>
      <c r="M225" s="18">
        <v>72.25</v>
      </c>
    </row>
    <row r="226" s="2" customFormat="1" ht="20" customHeight="1" spans="1:13">
      <c r="A226" s="16">
        <v>222</v>
      </c>
      <c r="B226" s="16" t="s">
        <v>890</v>
      </c>
      <c r="C226" s="16" t="s">
        <v>891</v>
      </c>
      <c r="D226" s="16" t="str">
        <f t="shared" si="9"/>
        <v>432321********2973</v>
      </c>
      <c r="E226" s="16" t="str">
        <f t="shared" si="10"/>
        <v>621799********31904</v>
      </c>
      <c r="F226" s="16" t="str">
        <f t="shared" si="11"/>
        <v>187*****482</v>
      </c>
      <c r="G226" s="16" t="s">
        <v>892</v>
      </c>
      <c r="H226" s="16" t="s">
        <v>893</v>
      </c>
      <c r="I226" s="16" t="s">
        <v>821</v>
      </c>
      <c r="J226" s="18"/>
      <c r="K226" s="18">
        <v>3.35</v>
      </c>
      <c r="L226" s="18">
        <v>3.35</v>
      </c>
      <c r="M226" s="18">
        <v>67.23</v>
      </c>
    </row>
    <row r="227" s="2" customFormat="1" ht="20" customHeight="1" spans="1:13">
      <c r="A227" s="17">
        <v>223</v>
      </c>
      <c r="B227" s="16" t="s">
        <v>894</v>
      </c>
      <c r="C227" s="16" t="s">
        <v>895</v>
      </c>
      <c r="D227" s="16" t="str">
        <f t="shared" si="9"/>
        <v>432321********2688</v>
      </c>
      <c r="E227" s="16" t="str">
        <f t="shared" si="10"/>
        <v>621799********41993</v>
      </c>
      <c r="F227" s="16" t="str">
        <f t="shared" si="11"/>
        <v>151*****493</v>
      </c>
      <c r="G227" s="16" t="s">
        <v>896</v>
      </c>
      <c r="H227" s="16" t="s">
        <v>897</v>
      </c>
      <c r="I227" s="16" t="s">
        <v>821</v>
      </c>
      <c r="J227" s="18"/>
      <c r="K227" s="18">
        <v>2.4</v>
      </c>
      <c r="L227" s="18">
        <v>2.4</v>
      </c>
      <c r="M227" s="18">
        <v>48.17</v>
      </c>
    </row>
    <row r="228" s="2" customFormat="1" ht="20" customHeight="1" spans="1:13">
      <c r="A228" s="16">
        <v>224</v>
      </c>
      <c r="B228" s="16" t="s">
        <v>898</v>
      </c>
      <c r="C228" s="16" t="s">
        <v>899</v>
      </c>
      <c r="D228" s="16" t="str">
        <f t="shared" si="9"/>
        <v>432321********2972</v>
      </c>
      <c r="E228" s="16" t="str">
        <f t="shared" si="10"/>
        <v>621799********42009</v>
      </c>
      <c r="F228" s="16" t="str">
        <f t="shared" si="11"/>
        <v>186*****680</v>
      </c>
      <c r="G228" s="16" t="s">
        <v>900</v>
      </c>
      <c r="H228" s="16" t="s">
        <v>901</v>
      </c>
      <c r="I228" s="16" t="s">
        <v>821</v>
      </c>
      <c r="J228" s="18"/>
      <c r="K228" s="18">
        <v>2.4</v>
      </c>
      <c r="L228" s="18">
        <v>2.4</v>
      </c>
      <c r="M228" s="18">
        <v>48.17</v>
      </c>
    </row>
    <row r="229" s="2" customFormat="1" ht="20" customHeight="1" spans="1:13">
      <c r="A229" s="17">
        <v>225</v>
      </c>
      <c r="B229" s="16" t="s">
        <v>902</v>
      </c>
      <c r="C229" s="16" t="s">
        <v>903</v>
      </c>
      <c r="D229" s="16" t="str">
        <f t="shared" si="9"/>
        <v>432321********2975</v>
      </c>
      <c r="E229" s="16" t="str">
        <f t="shared" si="10"/>
        <v>621799********42017</v>
      </c>
      <c r="F229" s="16" t="str">
        <f t="shared" si="11"/>
        <v>155*****560</v>
      </c>
      <c r="G229" s="16" t="s">
        <v>904</v>
      </c>
      <c r="H229" s="16" t="s">
        <v>905</v>
      </c>
      <c r="I229" s="16" t="s">
        <v>821</v>
      </c>
      <c r="J229" s="18"/>
      <c r="K229" s="18">
        <v>3</v>
      </c>
      <c r="L229" s="18">
        <v>3</v>
      </c>
      <c r="M229" s="18">
        <v>60.21</v>
      </c>
    </row>
    <row r="230" s="2" customFormat="1" ht="20" customHeight="1" spans="1:13">
      <c r="A230" s="16">
        <v>226</v>
      </c>
      <c r="B230" s="16" t="s">
        <v>906</v>
      </c>
      <c r="C230" s="16" t="s">
        <v>907</v>
      </c>
      <c r="D230" s="16" t="str">
        <f t="shared" si="9"/>
        <v>432321********2974</v>
      </c>
      <c r="E230" s="16" t="str">
        <f t="shared" si="10"/>
        <v>621799********42025</v>
      </c>
      <c r="F230" s="16" t="str">
        <f t="shared" si="11"/>
        <v>130*****635</v>
      </c>
      <c r="G230" s="16" t="s">
        <v>908</v>
      </c>
      <c r="H230" s="16" t="s">
        <v>909</v>
      </c>
      <c r="I230" s="16" t="s">
        <v>821</v>
      </c>
      <c r="J230" s="18"/>
      <c r="K230" s="18">
        <v>3</v>
      </c>
      <c r="L230" s="18">
        <v>3</v>
      </c>
      <c r="M230" s="18">
        <v>60.21</v>
      </c>
    </row>
    <row r="231" s="2" customFormat="1" ht="20" customHeight="1" spans="1:13">
      <c r="A231" s="17">
        <v>227</v>
      </c>
      <c r="B231" s="16" t="s">
        <v>910</v>
      </c>
      <c r="C231" s="16" t="s">
        <v>911</v>
      </c>
      <c r="D231" s="16" t="str">
        <f t="shared" si="9"/>
        <v>432321********2981</v>
      </c>
      <c r="E231" s="16" t="str">
        <f t="shared" si="10"/>
        <v>621799********37360</v>
      </c>
      <c r="F231" s="16" t="str">
        <f t="shared" si="11"/>
        <v>131*****241</v>
      </c>
      <c r="G231" s="16" t="s">
        <v>912</v>
      </c>
      <c r="H231" s="16" t="s">
        <v>913</v>
      </c>
      <c r="I231" s="16" t="s">
        <v>821</v>
      </c>
      <c r="J231" s="18"/>
      <c r="K231" s="18">
        <v>0.6</v>
      </c>
      <c r="L231" s="18">
        <v>0.6</v>
      </c>
      <c r="M231" s="18">
        <v>12.04</v>
      </c>
    </row>
    <row r="232" s="2" customFormat="1" ht="20" customHeight="1" spans="1:13">
      <c r="A232" s="16">
        <v>228</v>
      </c>
      <c r="B232" s="16" t="s">
        <v>914</v>
      </c>
      <c r="C232" s="16" t="s">
        <v>915</v>
      </c>
      <c r="D232" s="16" t="str">
        <f t="shared" si="9"/>
        <v>430903********2750</v>
      </c>
      <c r="E232" s="16" t="str">
        <f t="shared" si="10"/>
        <v>621799********42041</v>
      </c>
      <c r="F232" s="16" t="str">
        <f t="shared" si="11"/>
        <v>133*****442</v>
      </c>
      <c r="G232" s="16" t="s">
        <v>916</v>
      </c>
      <c r="H232" s="16" t="s">
        <v>917</v>
      </c>
      <c r="I232" s="16" t="s">
        <v>821</v>
      </c>
      <c r="J232" s="18"/>
      <c r="K232" s="18">
        <v>3</v>
      </c>
      <c r="L232" s="18">
        <v>3</v>
      </c>
      <c r="M232" s="18">
        <v>60.21</v>
      </c>
    </row>
    <row r="233" s="2" customFormat="1" ht="20" customHeight="1" spans="1:13">
      <c r="A233" s="17">
        <v>229</v>
      </c>
      <c r="B233" s="16" t="s">
        <v>918</v>
      </c>
      <c r="C233" s="16" t="s">
        <v>919</v>
      </c>
      <c r="D233" s="16" t="str">
        <f t="shared" si="9"/>
        <v>430903********2734</v>
      </c>
      <c r="E233" s="16" t="str">
        <f t="shared" si="10"/>
        <v>621799********75416</v>
      </c>
      <c r="F233" s="16" t="str">
        <f t="shared" si="11"/>
        <v>136*****156</v>
      </c>
      <c r="G233" s="16" t="s">
        <v>920</v>
      </c>
      <c r="H233" s="16" t="s">
        <v>921</v>
      </c>
      <c r="I233" s="16" t="s">
        <v>821</v>
      </c>
      <c r="J233" s="18"/>
      <c r="K233" s="18">
        <v>2.4</v>
      </c>
      <c r="L233" s="18">
        <v>2.4</v>
      </c>
      <c r="M233" s="18">
        <v>48.17</v>
      </c>
    </row>
    <row r="234" s="2" customFormat="1" ht="20" customHeight="1" spans="1:13">
      <c r="A234" s="16">
        <v>230</v>
      </c>
      <c r="B234" s="16" t="s">
        <v>922</v>
      </c>
      <c r="C234" s="16" t="s">
        <v>923</v>
      </c>
      <c r="D234" s="16" t="str">
        <f t="shared" si="9"/>
        <v>432321********2974</v>
      </c>
      <c r="E234" s="16" t="str">
        <f t="shared" si="10"/>
        <v>621799********42058</v>
      </c>
      <c r="F234" s="16" t="str">
        <f t="shared" si="11"/>
        <v>181*****085</v>
      </c>
      <c r="G234" s="16" t="s">
        <v>924</v>
      </c>
      <c r="H234" s="16" t="s">
        <v>925</v>
      </c>
      <c r="I234" s="16" t="s">
        <v>821</v>
      </c>
      <c r="J234" s="18"/>
      <c r="K234" s="18">
        <v>1.8</v>
      </c>
      <c r="L234" s="18">
        <v>1.8</v>
      </c>
      <c r="M234" s="18">
        <v>36.13</v>
      </c>
    </row>
    <row r="235" s="2" customFormat="1" ht="20" customHeight="1" spans="1:13">
      <c r="A235" s="17">
        <v>231</v>
      </c>
      <c r="B235" s="16" t="s">
        <v>926</v>
      </c>
      <c r="C235" s="16" t="s">
        <v>927</v>
      </c>
      <c r="D235" s="16" t="str">
        <f t="shared" si="9"/>
        <v>432321********2976</v>
      </c>
      <c r="E235" s="16" t="str">
        <f t="shared" si="10"/>
        <v>621799********42066</v>
      </c>
      <c r="F235" s="16" t="str">
        <f t="shared" si="11"/>
        <v>177*****562</v>
      </c>
      <c r="G235" s="16" t="s">
        <v>928</v>
      </c>
      <c r="H235" s="16" t="s">
        <v>929</v>
      </c>
      <c r="I235" s="16" t="s">
        <v>821</v>
      </c>
      <c r="J235" s="18"/>
      <c r="K235" s="18">
        <v>1.8</v>
      </c>
      <c r="L235" s="18">
        <v>1.8</v>
      </c>
      <c r="M235" s="18">
        <v>36.13</v>
      </c>
    </row>
    <row r="236" s="2" customFormat="1" ht="20" customHeight="1" spans="1:13">
      <c r="A236" s="16">
        <v>232</v>
      </c>
      <c r="B236" s="16" t="s">
        <v>930</v>
      </c>
      <c r="C236" s="16" t="s">
        <v>931</v>
      </c>
      <c r="D236" s="16" t="str">
        <f t="shared" si="9"/>
        <v>432321********297X</v>
      </c>
      <c r="E236" s="16" t="str">
        <f t="shared" si="10"/>
        <v>621799********42074</v>
      </c>
      <c r="F236" s="16" t="str">
        <f t="shared" si="11"/>
        <v>155*****089</v>
      </c>
      <c r="G236" s="16" t="s">
        <v>932</v>
      </c>
      <c r="H236" s="16" t="s">
        <v>933</v>
      </c>
      <c r="I236" s="16" t="s">
        <v>821</v>
      </c>
      <c r="J236" s="18"/>
      <c r="K236" s="18">
        <v>1.8</v>
      </c>
      <c r="L236" s="18">
        <v>1.8</v>
      </c>
      <c r="M236" s="18">
        <v>36.13</v>
      </c>
    </row>
    <row r="237" s="2" customFormat="1" ht="20" customHeight="1" spans="1:13">
      <c r="A237" s="17">
        <v>233</v>
      </c>
      <c r="B237" s="16" t="s">
        <v>934</v>
      </c>
      <c r="C237" s="16" t="s">
        <v>935</v>
      </c>
      <c r="D237" s="16" t="str">
        <f t="shared" si="9"/>
        <v>432321********2961</v>
      </c>
      <c r="E237" s="16" t="str">
        <f t="shared" si="10"/>
        <v>621799********42082</v>
      </c>
      <c r="F237" s="16" t="str">
        <f t="shared" si="11"/>
        <v>137*****837</v>
      </c>
      <c r="G237" s="16" t="s">
        <v>936</v>
      </c>
      <c r="H237" s="16" t="s">
        <v>937</v>
      </c>
      <c r="I237" s="16" t="s">
        <v>821</v>
      </c>
      <c r="J237" s="18"/>
      <c r="K237" s="18">
        <v>3</v>
      </c>
      <c r="L237" s="18">
        <v>3</v>
      </c>
      <c r="M237" s="18">
        <v>60.21</v>
      </c>
    </row>
    <row r="238" s="2" customFormat="1" ht="20" customHeight="1" spans="1:13">
      <c r="A238" s="16">
        <v>234</v>
      </c>
      <c r="B238" s="16" t="s">
        <v>938</v>
      </c>
      <c r="C238" s="16" t="s">
        <v>939</v>
      </c>
      <c r="D238" s="16" t="str">
        <f t="shared" si="9"/>
        <v>432321********2977</v>
      </c>
      <c r="E238" s="16" t="str">
        <f t="shared" si="10"/>
        <v>621799********42090</v>
      </c>
      <c r="F238" s="16" t="str">
        <f t="shared" si="11"/>
        <v>181*****689</v>
      </c>
      <c r="G238" s="16" t="s">
        <v>940</v>
      </c>
      <c r="H238" s="16" t="s">
        <v>941</v>
      </c>
      <c r="I238" s="16" t="s">
        <v>821</v>
      </c>
      <c r="J238" s="18"/>
      <c r="K238" s="18">
        <v>4.8</v>
      </c>
      <c r="L238" s="18">
        <v>4.8</v>
      </c>
      <c r="M238" s="18">
        <v>96.33</v>
      </c>
    </row>
    <row r="239" s="2" customFormat="1" ht="20" customHeight="1" spans="1:13">
      <c r="A239" s="17">
        <v>235</v>
      </c>
      <c r="B239" s="16" t="s">
        <v>942</v>
      </c>
      <c r="C239" s="16" t="s">
        <v>943</v>
      </c>
      <c r="D239" s="16" t="str">
        <f t="shared" si="9"/>
        <v>432321********2971</v>
      </c>
      <c r="E239" s="16" t="str">
        <f t="shared" si="10"/>
        <v>621799********42108</v>
      </c>
      <c r="F239" s="16" t="str">
        <f t="shared" si="11"/>
        <v>173*****588</v>
      </c>
      <c r="G239" s="16" t="s">
        <v>944</v>
      </c>
      <c r="H239" s="16" t="s">
        <v>945</v>
      </c>
      <c r="I239" s="16" t="s">
        <v>821</v>
      </c>
      <c r="J239" s="18"/>
      <c r="K239" s="18">
        <v>1.8</v>
      </c>
      <c r="L239" s="18">
        <v>1.8</v>
      </c>
      <c r="M239" s="18">
        <v>36.12</v>
      </c>
    </row>
    <row r="240" s="2" customFormat="1" ht="20" customHeight="1" spans="1:13">
      <c r="A240" s="16">
        <v>236</v>
      </c>
      <c r="B240" s="16" t="s">
        <v>586</v>
      </c>
      <c r="C240" s="16" t="s">
        <v>946</v>
      </c>
      <c r="D240" s="16" t="str">
        <f t="shared" si="9"/>
        <v>430903********2710</v>
      </c>
      <c r="E240" s="16" t="str">
        <f t="shared" si="10"/>
        <v>621799********31920</v>
      </c>
      <c r="F240" s="16" t="str">
        <f t="shared" si="11"/>
        <v>187*****668</v>
      </c>
      <c r="G240" s="16" t="s">
        <v>947</v>
      </c>
      <c r="H240" s="16" t="s">
        <v>948</v>
      </c>
      <c r="I240" s="16" t="s">
        <v>821</v>
      </c>
      <c r="J240" s="18"/>
      <c r="K240" s="18">
        <v>2.4</v>
      </c>
      <c r="L240" s="18">
        <v>2.4</v>
      </c>
      <c r="M240" s="18">
        <v>48.16</v>
      </c>
    </row>
    <row r="241" s="2" customFormat="1" ht="20" customHeight="1" spans="1:13">
      <c r="A241" s="17">
        <v>237</v>
      </c>
      <c r="B241" s="16" t="s">
        <v>949</v>
      </c>
      <c r="C241" s="16" t="s">
        <v>950</v>
      </c>
      <c r="D241" s="16" t="str">
        <f t="shared" si="9"/>
        <v>430903********2716</v>
      </c>
      <c r="E241" s="16" t="str">
        <f t="shared" si="10"/>
        <v>621799********42116</v>
      </c>
      <c r="F241" s="16" t="str">
        <f t="shared" si="11"/>
        <v>173*****228</v>
      </c>
      <c r="G241" s="16" t="s">
        <v>951</v>
      </c>
      <c r="H241" s="16" t="s">
        <v>881</v>
      </c>
      <c r="I241" s="16" t="s">
        <v>821</v>
      </c>
      <c r="J241" s="18"/>
      <c r="K241" s="18">
        <v>2.68</v>
      </c>
      <c r="L241" s="18">
        <v>2.68</v>
      </c>
      <c r="M241" s="18">
        <v>53.78</v>
      </c>
    </row>
    <row r="242" s="2" customFormat="1" ht="20" customHeight="1" spans="1:13">
      <c r="A242" s="16">
        <v>238</v>
      </c>
      <c r="B242" s="16" t="s">
        <v>952</v>
      </c>
      <c r="C242" s="16" t="s">
        <v>953</v>
      </c>
      <c r="D242" s="16" t="str">
        <f t="shared" si="9"/>
        <v>432321********2980</v>
      </c>
      <c r="E242" s="16" t="str">
        <f t="shared" si="10"/>
        <v>621799********40821</v>
      </c>
      <c r="F242" s="16" t="str">
        <f t="shared" si="11"/>
        <v>138*****624</v>
      </c>
      <c r="G242" s="16" t="s">
        <v>954</v>
      </c>
      <c r="H242" s="16" t="s">
        <v>955</v>
      </c>
      <c r="I242" s="16" t="s">
        <v>956</v>
      </c>
      <c r="J242" s="18"/>
      <c r="K242" s="18">
        <v>0.48</v>
      </c>
      <c r="L242" s="18">
        <v>0.48</v>
      </c>
      <c r="M242" s="18">
        <v>9.63</v>
      </c>
    </row>
    <row r="243" s="2" customFormat="1" ht="20" customHeight="1" spans="1:13">
      <c r="A243" s="17">
        <v>239</v>
      </c>
      <c r="B243" s="16" t="s">
        <v>957</v>
      </c>
      <c r="C243" s="16" t="s">
        <v>958</v>
      </c>
      <c r="D243" s="16" t="str">
        <f t="shared" si="9"/>
        <v>432321********2993</v>
      </c>
      <c r="E243" s="16" t="str">
        <f t="shared" si="10"/>
        <v>621799********40839</v>
      </c>
      <c r="F243" s="16" t="str">
        <f t="shared" si="11"/>
        <v>180*****170</v>
      </c>
      <c r="G243" s="16" t="s">
        <v>959</v>
      </c>
      <c r="H243" s="16" t="s">
        <v>960</v>
      </c>
      <c r="I243" s="16" t="s">
        <v>956</v>
      </c>
      <c r="J243" s="18"/>
      <c r="K243" s="18">
        <v>1.25</v>
      </c>
      <c r="L243" s="18">
        <v>1.25</v>
      </c>
      <c r="M243" s="18">
        <v>25.08</v>
      </c>
    </row>
    <row r="244" s="2" customFormat="1" ht="20" customHeight="1" spans="1:13">
      <c r="A244" s="16">
        <v>240</v>
      </c>
      <c r="B244" s="16" t="s">
        <v>961</v>
      </c>
      <c r="C244" s="16" t="s">
        <v>962</v>
      </c>
      <c r="D244" s="16" t="str">
        <f t="shared" si="9"/>
        <v>432321********2998</v>
      </c>
      <c r="E244" s="16" t="str">
        <f t="shared" si="10"/>
        <v>621799********40847</v>
      </c>
      <c r="F244" s="16" t="str">
        <f t="shared" si="11"/>
        <v>173*****665</v>
      </c>
      <c r="G244" s="16" t="s">
        <v>963</v>
      </c>
      <c r="H244" s="16" t="s">
        <v>964</v>
      </c>
      <c r="I244" s="16" t="s">
        <v>956</v>
      </c>
      <c r="J244" s="18"/>
      <c r="K244" s="18">
        <v>1.74</v>
      </c>
      <c r="L244" s="18">
        <v>1.74</v>
      </c>
      <c r="M244" s="18">
        <v>34.92</v>
      </c>
    </row>
    <row r="245" s="2" customFormat="1" ht="20" customHeight="1" spans="1:13">
      <c r="A245" s="17">
        <v>241</v>
      </c>
      <c r="B245" s="16" t="s">
        <v>965</v>
      </c>
      <c r="C245" s="16" t="s">
        <v>966</v>
      </c>
      <c r="D245" s="16" t="str">
        <f t="shared" si="9"/>
        <v>430903********2710</v>
      </c>
      <c r="E245" s="16" t="str">
        <f t="shared" si="10"/>
        <v>621799********69681</v>
      </c>
      <c r="F245" s="16" t="str">
        <f t="shared" si="11"/>
        <v>153*****086</v>
      </c>
      <c r="G245" s="16" t="s">
        <v>967</v>
      </c>
      <c r="H245" s="16" t="s">
        <v>968</v>
      </c>
      <c r="I245" s="16" t="s">
        <v>956</v>
      </c>
      <c r="J245" s="18"/>
      <c r="K245" s="18">
        <v>1.74</v>
      </c>
      <c r="L245" s="18">
        <v>1.74</v>
      </c>
      <c r="M245" s="18">
        <v>34.92</v>
      </c>
    </row>
    <row r="246" s="2" customFormat="1" ht="20" customHeight="1" spans="1:13">
      <c r="A246" s="16">
        <v>242</v>
      </c>
      <c r="B246" s="16" t="s">
        <v>969</v>
      </c>
      <c r="C246" s="16" t="s">
        <v>970</v>
      </c>
      <c r="D246" s="16" t="str">
        <f t="shared" si="9"/>
        <v>432321********2975</v>
      </c>
      <c r="E246" s="16" t="str">
        <f t="shared" si="10"/>
        <v>621799********40862</v>
      </c>
      <c r="F246" s="16" t="str">
        <f t="shared" si="11"/>
        <v>181*****929</v>
      </c>
      <c r="G246" s="16" t="s">
        <v>971</v>
      </c>
      <c r="H246" s="16" t="s">
        <v>972</v>
      </c>
      <c r="I246" s="16" t="s">
        <v>956</v>
      </c>
      <c r="J246" s="18"/>
      <c r="K246" s="18">
        <v>1.25</v>
      </c>
      <c r="L246" s="18">
        <v>1.25</v>
      </c>
      <c r="M246" s="18">
        <v>25.08</v>
      </c>
    </row>
    <row r="247" s="2" customFormat="1" ht="20" customHeight="1" spans="1:13">
      <c r="A247" s="17">
        <v>243</v>
      </c>
      <c r="B247" s="16" t="s">
        <v>973</v>
      </c>
      <c r="C247" s="16" t="s">
        <v>974</v>
      </c>
      <c r="D247" s="16" t="str">
        <f t="shared" si="9"/>
        <v>432321********297X</v>
      </c>
      <c r="E247" s="16" t="str">
        <f t="shared" si="10"/>
        <v>621799********40870</v>
      </c>
      <c r="F247" s="16" t="str">
        <f t="shared" si="11"/>
        <v>132*****660</v>
      </c>
      <c r="G247" s="16" t="s">
        <v>975</v>
      </c>
      <c r="H247" s="16" t="s">
        <v>976</v>
      </c>
      <c r="I247" s="16" t="s">
        <v>956</v>
      </c>
      <c r="J247" s="18"/>
      <c r="K247" s="18">
        <v>1.94</v>
      </c>
      <c r="L247" s="18">
        <v>1.94</v>
      </c>
      <c r="M247" s="18">
        <v>38.93</v>
      </c>
    </row>
    <row r="248" s="2" customFormat="1" ht="20" customHeight="1" spans="1:13">
      <c r="A248" s="16">
        <v>244</v>
      </c>
      <c r="B248" s="16" t="s">
        <v>977</v>
      </c>
      <c r="C248" s="16" t="s">
        <v>978</v>
      </c>
      <c r="D248" s="16" t="str">
        <f t="shared" si="9"/>
        <v>432321********2996</v>
      </c>
      <c r="E248" s="16" t="str">
        <f t="shared" si="10"/>
        <v>621799********40888</v>
      </c>
      <c r="F248" s="16" t="str">
        <f t="shared" si="11"/>
        <v>136*****486</v>
      </c>
      <c r="G248" s="16" t="s">
        <v>979</v>
      </c>
      <c r="H248" s="16" t="s">
        <v>980</v>
      </c>
      <c r="I248" s="16" t="s">
        <v>956</v>
      </c>
      <c r="J248" s="18"/>
      <c r="K248" s="18">
        <v>1.24</v>
      </c>
      <c r="L248" s="18">
        <v>1.24</v>
      </c>
      <c r="M248" s="18">
        <v>24.88</v>
      </c>
    </row>
    <row r="249" s="2" customFormat="1" ht="20" customHeight="1" spans="1:13">
      <c r="A249" s="17">
        <v>245</v>
      </c>
      <c r="B249" s="16" t="s">
        <v>981</v>
      </c>
      <c r="C249" s="16" t="s">
        <v>982</v>
      </c>
      <c r="D249" s="16" t="str">
        <f t="shared" si="9"/>
        <v>432321********2978</v>
      </c>
      <c r="E249" s="16" t="str">
        <f t="shared" si="10"/>
        <v>621799********40896</v>
      </c>
      <c r="F249" s="16" t="str">
        <f t="shared" si="11"/>
        <v>157*****204</v>
      </c>
      <c r="G249" s="16" t="s">
        <v>983</v>
      </c>
      <c r="H249" s="16" t="s">
        <v>984</v>
      </c>
      <c r="I249" s="16" t="s">
        <v>956</v>
      </c>
      <c r="J249" s="18"/>
      <c r="K249" s="18">
        <v>1.94</v>
      </c>
      <c r="L249" s="18">
        <v>1.94</v>
      </c>
      <c r="M249" s="18">
        <v>38.93</v>
      </c>
    </row>
    <row r="250" s="2" customFormat="1" ht="20" customHeight="1" spans="1:13">
      <c r="A250" s="16">
        <v>246</v>
      </c>
      <c r="B250" s="16" t="s">
        <v>985</v>
      </c>
      <c r="C250" s="16" t="s">
        <v>986</v>
      </c>
      <c r="D250" s="16" t="str">
        <f t="shared" si="9"/>
        <v>432321********2979</v>
      </c>
      <c r="E250" s="16" t="str">
        <f t="shared" si="10"/>
        <v>621799********40904</v>
      </c>
      <c r="F250" s="16" t="str">
        <f t="shared" si="11"/>
        <v>151*****057</v>
      </c>
      <c r="G250" s="16" t="s">
        <v>987</v>
      </c>
      <c r="H250" s="16" t="s">
        <v>988</v>
      </c>
      <c r="I250" s="16" t="s">
        <v>956</v>
      </c>
      <c r="J250" s="18"/>
      <c r="K250" s="18">
        <v>1.45</v>
      </c>
      <c r="L250" s="18">
        <v>1.45</v>
      </c>
      <c r="M250" s="19">
        <v>29.1</v>
      </c>
    </row>
    <row r="251" s="2" customFormat="1" ht="20" customHeight="1" spans="1:13">
      <c r="A251" s="17">
        <v>247</v>
      </c>
      <c r="B251" s="16" t="s">
        <v>989</v>
      </c>
      <c r="C251" s="16" t="s">
        <v>990</v>
      </c>
      <c r="D251" s="16" t="str">
        <f t="shared" si="9"/>
        <v>432321********297X</v>
      </c>
      <c r="E251" s="16" t="str">
        <f t="shared" si="10"/>
        <v>621799********40912</v>
      </c>
      <c r="F251" s="16" t="str">
        <f t="shared" si="11"/>
        <v>173*****972</v>
      </c>
      <c r="G251" s="16" t="s">
        <v>991</v>
      </c>
      <c r="H251" s="16" t="s">
        <v>992</v>
      </c>
      <c r="I251" s="16" t="s">
        <v>956</v>
      </c>
      <c r="J251" s="18"/>
      <c r="K251" s="18">
        <v>3.39</v>
      </c>
      <c r="L251" s="18">
        <v>3.39</v>
      </c>
      <c r="M251" s="18">
        <v>68.03</v>
      </c>
    </row>
    <row r="252" s="2" customFormat="1" ht="20" customHeight="1" spans="1:13">
      <c r="A252" s="16">
        <v>248</v>
      </c>
      <c r="B252" s="16" t="s">
        <v>993</v>
      </c>
      <c r="C252" s="16" t="s">
        <v>994</v>
      </c>
      <c r="D252" s="16" t="str">
        <f t="shared" si="9"/>
        <v>432321********297X</v>
      </c>
      <c r="E252" s="16" t="str">
        <f t="shared" si="10"/>
        <v>621799********40920</v>
      </c>
      <c r="F252" s="16" t="str">
        <f t="shared" si="11"/>
        <v>173*****962</v>
      </c>
      <c r="G252" s="16" t="s">
        <v>995</v>
      </c>
      <c r="H252" s="16" t="s">
        <v>996</v>
      </c>
      <c r="I252" s="16" t="s">
        <v>956</v>
      </c>
      <c r="J252" s="18"/>
      <c r="K252" s="18">
        <v>2.02</v>
      </c>
      <c r="L252" s="18">
        <v>2.02</v>
      </c>
      <c r="M252" s="18">
        <v>40.54</v>
      </c>
    </row>
    <row r="253" s="2" customFormat="1" ht="20" customHeight="1" spans="1:13">
      <c r="A253" s="17">
        <v>249</v>
      </c>
      <c r="B253" s="16" t="s">
        <v>997</v>
      </c>
      <c r="C253" s="16" t="s">
        <v>998</v>
      </c>
      <c r="D253" s="16" t="str">
        <f t="shared" si="9"/>
        <v>432321********2992</v>
      </c>
      <c r="E253" s="16" t="str">
        <f t="shared" si="10"/>
        <v>621799********40938</v>
      </c>
      <c r="F253" s="16" t="str">
        <f t="shared" si="11"/>
        <v>137*****044</v>
      </c>
      <c r="G253" s="16" t="s">
        <v>999</v>
      </c>
      <c r="H253" s="16" t="s">
        <v>1000</v>
      </c>
      <c r="I253" s="16" t="s">
        <v>956</v>
      </c>
      <c r="J253" s="18"/>
      <c r="K253" s="18">
        <v>0.48</v>
      </c>
      <c r="L253" s="18">
        <v>0.48</v>
      </c>
      <c r="M253" s="18">
        <v>9.63</v>
      </c>
    </row>
    <row r="254" s="2" customFormat="1" ht="20" customHeight="1" spans="1:13">
      <c r="A254" s="16">
        <v>250</v>
      </c>
      <c r="B254" s="16" t="s">
        <v>1001</v>
      </c>
      <c r="C254" s="16" t="s">
        <v>1002</v>
      </c>
      <c r="D254" s="16" t="str">
        <f t="shared" si="9"/>
        <v>432321********2978</v>
      </c>
      <c r="E254" s="16" t="str">
        <f t="shared" si="10"/>
        <v>621799********40946</v>
      </c>
      <c r="F254" s="16" t="str">
        <f t="shared" si="11"/>
        <v>173*****001</v>
      </c>
      <c r="G254" s="16" t="s">
        <v>1003</v>
      </c>
      <c r="H254" s="16" t="s">
        <v>1004</v>
      </c>
      <c r="I254" s="16" t="s">
        <v>956</v>
      </c>
      <c r="J254" s="18"/>
      <c r="K254" s="18">
        <v>1.45</v>
      </c>
      <c r="L254" s="18">
        <v>1.45</v>
      </c>
      <c r="M254" s="18">
        <v>29.1</v>
      </c>
    </row>
    <row r="255" s="2" customFormat="1" ht="20" customHeight="1" spans="1:13">
      <c r="A255" s="17">
        <v>251</v>
      </c>
      <c r="B255" s="16" t="s">
        <v>1005</v>
      </c>
      <c r="C255" s="16" t="s">
        <v>1006</v>
      </c>
      <c r="D255" s="16" t="str">
        <f t="shared" si="9"/>
        <v>432321********2995</v>
      </c>
      <c r="E255" s="16" t="str">
        <f t="shared" si="10"/>
        <v>621799********40953</v>
      </c>
      <c r="F255" s="16" t="str">
        <f t="shared" si="11"/>
        <v>137*****044</v>
      </c>
      <c r="G255" s="16" t="s">
        <v>1007</v>
      </c>
      <c r="H255" s="16" t="s">
        <v>1000</v>
      </c>
      <c r="I255" s="16" t="s">
        <v>956</v>
      </c>
      <c r="J255" s="18"/>
      <c r="K255" s="18">
        <v>2.02</v>
      </c>
      <c r="L255" s="18">
        <v>2.02</v>
      </c>
      <c r="M255" s="18">
        <v>40.54</v>
      </c>
    </row>
    <row r="256" s="2" customFormat="1" ht="20" customHeight="1" spans="1:13">
      <c r="A256" s="16">
        <v>252</v>
      </c>
      <c r="B256" s="16" t="s">
        <v>1008</v>
      </c>
      <c r="C256" s="16" t="s">
        <v>1009</v>
      </c>
      <c r="D256" s="16" t="str">
        <f t="shared" si="9"/>
        <v>432321********2995</v>
      </c>
      <c r="E256" s="16" t="str">
        <f t="shared" si="10"/>
        <v>621799********47967</v>
      </c>
      <c r="F256" s="16" t="str">
        <f t="shared" si="11"/>
        <v>173*****221</v>
      </c>
      <c r="G256" s="16" t="s">
        <v>1010</v>
      </c>
      <c r="H256" s="16" t="s">
        <v>1011</v>
      </c>
      <c r="I256" s="16" t="s">
        <v>956</v>
      </c>
      <c r="J256" s="18"/>
      <c r="K256" s="18">
        <v>1.45</v>
      </c>
      <c r="L256" s="18">
        <v>1.45</v>
      </c>
      <c r="M256" s="18">
        <v>29.1</v>
      </c>
    </row>
    <row r="257" s="2" customFormat="1" ht="20" customHeight="1" spans="1:13">
      <c r="A257" s="17">
        <v>253</v>
      </c>
      <c r="B257" s="16" t="s">
        <v>1012</v>
      </c>
      <c r="C257" s="16" t="s">
        <v>1013</v>
      </c>
      <c r="D257" s="16" t="str">
        <f t="shared" si="9"/>
        <v>432321********2996</v>
      </c>
      <c r="E257" s="16" t="str">
        <f t="shared" si="10"/>
        <v>621799********40979</v>
      </c>
      <c r="F257" s="16" t="str">
        <f t="shared" si="11"/>
        <v>151*****497</v>
      </c>
      <c r="G257" s="16" t="s">
        <v>1014</v>
      </c>
      <c r="H257" s="16" t="s">
        <v>1015</v>
      </c>
      <c r="I257" s="16" t="s">
        <v>956</v>
      </c>
      <c r="J257" s="18"/>
      <c r="K257" s="18">
        <v>2.39</v>
      </c>
      <c r="L257" s="18">
        <v>2.39</v>
      </c>
      <c r="M257" s="18">
        <v>47.96</v>
      </c>
    </row>
    <row r="258" s="2" customFormat="1" ht="20" customHeight="1" spans="1:13">
      <c r="A258" s="16">
        <v>254</v>
      </c>
      <c r="B258" s="16" t="s">
        <v>1016</v>
      </c>
      <c r="C258" s="16" t="s">
        <v>1017</v>
      </c>
      <c r="D258" s="16" t="str">
        <f t="shared" si="9"/>
        <v>432321********3012</v>
      </c>
      <c r="E258" s="16" t="str">
        <f t="shared" si="10"/>
        <v>621799********40987</v>
      </c>
      <c r="F258" s="16" t="str">
        <f t="shared" si="11"/>
        <v>189*****299</v>
      </c>
      <c r="G258" s="16" t="s">
        <v>1018</v>
      </c>
      <c r="H258" s="16" t="s">
        <v>1019</v>
      </c>
      <c r="I258" s="16" t="s">
        <v>956</v>
      </c>
      <c r="J258" s="18"/>
      <c r="K258" s="18">
        <v>1.15</v>
      </c>
      <c r="L258" s="18">
        <v>1.15</v>
      </c>
      <c r="M258" s="18">
        <v>23.08</v>
      </c>
    </row>
    <row r="259" s="2" customFormat="1" ht="20" customHeight="1" spans="1:13">
      <c r="A259" s="17">
        <v>255</v>
      </c>
      <c r="B259" s="16" t="s">
        <v>1020</v>
      </c>
      <c r="C259" s="16" t="s">
        <v>1021</v>
      </c>
      <c r="D259" s="16" t="str">
        <f t="shared" si="9"/>
        <v>432321********2998</v>
      </c>
      <c r="E259" s="16" t="str">
        <f t="shared" si="10"/>
        <v>621799********40995</v>
      </c>
      <c r="F259" s="16" t="str">
        <f t="shared" si="11"/>
        <v>159*****725</v>
      </c>
      <c r="G259" s="16" t="s">
        <v>1022</v>
      </c>
      <c r="H259" s="16" t="s">
        <v>1023</v>
      </c>
      <c r="I259" s="16" t="s">
        <v>956</v>
      </c>
      <c r="J259" s="18"/>
      <c r="K259" s="18">
        <v>1.45</v>
      </c>
      <c r="L259" s="18">
        <v>1.45</v>
      </c>
      <c r="M259" s="18">
        <v>29.1</v>
      </c>
    </row>
    <row r="260" s="2" customFormat="1" ht="20" customHeight="1" spans="1:13">
      <c r="A260" s="16">
        <v>256</v>
      </c>
      <c r="B260" s="16" t="s">
        <v>1024</v>
      </c>
      <c r="C260" s="16" t="s">
        <v>1025</v>
      </c>
      <c r="D260" s="16" t="str">
        <f t="shared" si="9"/>
        <v>432321********2977</v>
      </c>
      <c r="E260" s="16" t="str">
        <f t="shared" si="10"/>
        <v>621799********41001</v>
      </c>
      <c r="F260" s="16" t="str">
        <f t="shared" si="11"/>
        <v>189*****105</v>
      </c>
      <c r="G260" s="16" t="s">
        <v>1026</v>
      </c>
      <c r="H260" s="16" t="s">
        <v>1027</v>
      </c>
      <c r="I260" s="16" t="s">
        <v>956</v>
      </c>
      <c r="J260" s="18"/>
      <c r="K260" s="18">
        <v>1.54</v>
      </c>
      <c r="L260" s="18">
        <v>1.54</v>
      </c>
      <c r="M260" s="18">
        <v>30.9</v>
      </c>
    </row>
    <row r="261" s="2" customFormat="1" ht="20" customHeight="1" spans="1:13">
      <c r="A261" s="17">
        <v>257</v>
      </c>
      <c r="B261" s="16" t="s">
        <v>1028</v>
      </c>
      <c r="C261" s="16" t="s">
        <v>1029</v>
      </c>
      <c r="D261" s="16" t="str">
        <f t="shared" si="9"/>
        <v>432321********2995</v>
      </c>
      <c r="E261" s="16" t="str">
        <f t="shared" si="10"/>
        <v>621799********41019</v>
      </c>
      <c r="F261" s="16" t="str">
        <f t="shared" si="11"/>
        <v>173*****361</v>
      </c>
      <c r="G261" s="16" t="s">
        <v>1030</v>
      </c>
      <c r="H261" s="16" t="s">
        <v>1031</v>
      </c>
      <c r="I261" s="16" t="s">
        <v>956</v>
      </c>
      <c r="J261" s="18"/>
      <c r="K261" s="18">
        <v>1.94</v>
      </c>
      <c r="L261" s="18">
        <v>1.94</v>
      </c>
      <c r="M261" s="18">
        <v>38.93</v>
      </c>
    </row>
    <row r="262" s="2" customFormat="1" ht="20" customHeight="1" spans="1:13">
      <c r="A262" s="16">
        <v>258</v>
      </c>
      <c r="B262" s="16" t="s">
        <v>1032</v>
      </c>
      <c r="C262" s="16" t="s">
        <v>1033</v>
      </c>
      <c r="D262" s="16" t="str">
        <f t="shared" ref="D262:D325" si="12">REPLACE(C262,7,8,"********")</f>
        <v>432321********2997</v>
      </c>
      <c r="E262" s="16" t="str">
        <f t="shared" ref="E262:E325" si="13">REPLACE(G262,7,8,"********")</f>
        <v>621799********41027</v>
      </c>
      <c r="F262" s="16" t="str">
        <f t="shared" ref="F262:F325" si="14">REPLACE(H262,4,5,"*****")</f>
        <v>173*****021</v>
      </c>
      <c r="G262" s="16" t="s">
        <v>1034</v>
      </c>
      <c r="H262" s="16" t="s">
        <v>1035</v>
      </c>
      <c r="I262" s="16" t="s">
        <v>956</v>
      </c>
      <c r="J262" s="18"/>
      <c r="K262" s="18">
        <v>2.42</v>
      </c>
      <c r="L262" s="18">
        <v>2.42</v>
      </c>
      <c r="M262" s="18">
        <v>48.57</v>
      </c>
    </row>
    <row r="263" s="2" customFormat="1" ht="20" customHeight="1" spans="1:13">
      <c r="A263" s="17">
        <v>259</v>
      </c>
      <c r="B263" s="16" t="s">
        <v>1036</v>
      </c>
      <c r="C263" s="16" t="s">
        <v>1037</v>
      </c>
      <c r="D263" s="16" t="str">
        <f t="shared" si="12"/>
        <v>432321********2990</v>
      </c>
      <c r="E263" s="16" t="str">
        <f t="shared" si="13"/>
        <v>621799********41043</v>
      </c>
      <c r="F263" s="16" t="str">
        <f t="shared" si="14"/>
        <v>180*****970</v>
      </c>
      <c r="G263" s="16" t="s">
        <v>1038</v>
      </c>
      <c r="H263" s="16" t="s">
        <v>1039</v>
      </c>
      <c r="I263" s="16" t="s">
        <v>956</v>
      </c>
      <c r="J263" s="18"/>
      <c r="K263" s="18">
        <v>0.97</v>
      </c>
      <c r="L263" s="18">
        <v>0.97</v>
      </c>
      <c r="M263" s="18">
        <v>19.46</v>
      </c>
    </row>
    <row r="264" s="2" customFormat="1" ht="20" customHeight="1" spans="1:13">
      <c r="A264" s="16">
        <v>260</v>
      </c>
      <c r="B264" s="16" t="s">
        <v>1040</v>
      </c>
      <c r="C264" s="16" t="s">
        <v>1041</v>
      </c>
      <c r="D264" s="16" t="str">
        <f t="shared" si="12"/>
        <v>432321********2971</v>
      </c>
      <c r="E264" s="16" t="str">
        <f t="shared" si="13"/>
        <v>621799********41050</v>
      </c>
      <c r="F264" s="16" t="str">
        <f t="shared" si="14"/>
        <v>189*****660</v>
      </c>
      <c r="G264" s="16" t="s">
        <v>1042</v>
      </c>
      <c r="H264" s="16" t="s">
        <v>1043</v>
      </c>
      <c r="I264" s="16" t="s">
        <v>956</v>
      </c>
      <c r="J264" s="18"/>
      <c r="K264" s="18">
        <v>1.8</v>
      </c>
      <c r="L264" s="18">
        <v>1.8</v>
      </c>
      <c r="M264" s="18">
        <v>36.12</v>
      </c>
    </row>
    <row r="265" s="2" customFormat="1" ht="20" customHeight="1" spans="1:13">
      <c r="A265" s="17">
        <v>261</v>
      </c>
      <c r="B265" s="16" t="s">
        <v>1044</v>
      </c>
      <c r="C265" s="16" t="s">
        <v>1045</v>
      </c>
      <c r="D265" s="16" t="str">
        <f t="shared" si="12"/>
        <v>432321********2977</v>
      </c>
      <c r="E265" s="16" t="str">
        <f t="shared" si="13"/>
        <v>621799********41068</v>
      </c>
      <c r="F265" s="16" t="str">
        <f t="shared" si="14"/>
        <v>173*****998</v>
      </c>
      <c r="G265" s="16" t="s">
        <v>1046</v>
      </c>
      <c r="H265" s="16" t="s">
        <v>1047</v>
      </c>
      <c r="I265" s="16" t="s">
        <v>956</v>
      </c>
      <c r="J265" s="18"/>
      <c r="K265" s="18">
        <v>3.67</v>
      </c>
      <c r="L265" s="18">
        <v>3.67</v>
      </c>
      <c r="M265" s="18">
        <v>73.65</v>
      </c>
    </row>
    <row r="266" s="2" customFormat="1" ht="20" customHeight="1" spans="1:13">
      <c r="A266" s="16">
        <v>262</v>
      </c>
      <c r="B266" s="16" t="s">
        <v>1048</v>
      </c>
      <c r="C266" s="16" t="s">
        <v>1049</v>
      </c>
      <c r="D266" s="16" t="str">
        <f t="shared" si="12"/>
        <v>432321********2976</v>
      </c>
      <c r="E266" s="16" t="str">
        <f t="shared" si="13"/>
        <v>621799********41076</v>
      </c>
      <c r="F266" s="16" t="str">
        <f t="shared" si="14"/>
        <v>136*****356</v>
      </c>
      <c r="G266" s="16" t="s">
        <v>1050</v>
      </c>
      <c r="H266" s="16" t="s">
        <v>1051</v>
      </c>
      <c r="I266" s="16" t="s">
        <v>956</v>
      </c>
      <c r="J266" s="18"/>
      <c r="K266" s="18">
        <v>1.44</v>
      </c>
      <c r="L266" s="18">
        <v>1.44</v>
      </c>
      <c r="M266" s="18">
        <v>28.9</v>
      </c>
    </row>
    <row r="267" s="2" customFormat="1" ht="20" customHeight="1" spans="1:13">
      <c r="A267" s="17">
        <v>263</v>
      </c>
      <c r="B267" s="16" t="s">
        <v>1052</v>
      </c>
      <c r="C267" s="16" t="s">
        <v>1053</v>
      </c>
      <c r="D267" s="16" t="str">
        <f t="shared" si="12"/>
        <v>432321********2977</v>
      </c>
      <c r="E267" s="16" t="str">
        <f t="shared" si="13"/>
        <v>621799********41084</v>
      </c>
      <c r="F267" s="16" t="str">
        <f t="shared" si="14"/>
        <v>189*****853</v>
      </c>
      <c r="G267" s="16" t="s">
        <v>1054</v>
      </c>
      <c r="H267" s="16" t="s">
        <v>1055</v>
      </c>
      <c r="I267" s="16" t="s">
        <v>956</v>
      </c>
      <c r="J267" s="18"/>
      <c r="K267" s="18">
        <v>0.97</v>
      </c>
      <c r="L267" s="18">
        <v>0.97</v>
      </c>
      <c r="M267" s="18">
        <v>19.46</v>
      </c>
    </row>
    <row r="268" s="2" customFormat="1" ht="20" customHeight="1" spans="1:13">
      <c r="A268" s="16">
        <v>264</v>
      </c>
      <c r="B268" s="16" t="s">
        <v>1056</v>
      </c>
      <c r="C268" s="16" t="s">
        <v>1057</v>
      </c>
      <c r="D268" s="16" t="str">
        <f t="shared" si="12"/>
        <v>430903********272X</v>
      </c>
      <c r="E268" s="16" t="str">
        <f t="shared" si="13"/>
        <v>621799********41092</v>
      </c>
      <c r="F268" s="16" t="str">
        <f t="shared" si="14"/>
        <v>137*****021</v>
      </c>
      <c r="G268" s="16" t="s">
        <v>1058</v>
      </c>
      <c r="H268" s="16" t="s">
        <v>1059</v>
      </c>
      <c r="I268" s="16" t="s">
        <v>956</v>
      </c>
      <c r="J268" s="18"/>
      <c r="K268" s="18">
        <v>1.45</v>
      </c>
      <c r="L268" s="18">
        <v>1.45</v>
      </c>
      <c r="M268" s="18">
        <v>29.1</v>
      </c>
    </row>
    <row r="269" s="2" customFormat="1" ht="20" customHeight="1" spans="1:13">
      <c r="A269" s="17">
        <v>265</v>
      </c>
      <c r="B269" s="16" t="s">
        <v>1060</v>
      </c>
      <c r="C269" s="16" t="s">
        <v>1061</v>
      </c>
      <c r="D269" s="16" t="str">
        <f t="shared" si="12"/>
        <v>432321********2972</v>
      </c>
      <c r="E269" s="16" t="str">
        <f t="shared" si="13"/>
        <v>621799********32126</v>
      </c>
      <c r="F269" s="16" t="str">
        <f t="shared" si="14"/>
        <v>159*****580</v>
      </c>
      <c r="G269" s="16" t="s">
        <v>1062</v>
      </c>
      <c r="H269" s="16" t="s">
        <v>1063</v>
      </c>
      <c r="I269" s="16" t="s">
        <v>1064</v>
      </c>
      <c r="J269" s="18">
        <v>0.9</v>
      </c>
      <c r="K269" s="18"/>
      <c r="L269" s="18"/>
      <c r="M269" s="18">
        <v>6.3</v>
      </c>
    </row>
    <row r="270" s="2" customFormat="1" ht="20" customHeight="1" spans="1:13">
      <c r="A270" s="16">
        <v>266</v>
      </c>
      <c r="B270" s="16" t="s">
        <v>1065</v>
      </c>
      <c r="C270" s="16" t="s">
        <v>1066</v>
      </c>
      <c r="D270" s="16" t="str">
        <f t="shared" si="12"/>
        <v>432321********3018</v>
      </c>
      <c r="E270" s="16" t="str">
        <f t="shared" si="13"/>
        <v>621799********32134</v>
      </c>
      <c r="F270" s="16" t="str">
        <f t="shared" si="14"/>
        <v>173*****731</v>
      </c>
      <c r="G270" s="16" t="s">
        <v>1067</v>
      </c>
      <c r="H270" s="16" t="s">
        <v>1068</v>
      </c>
      <c r="I270" s="16" t="s">
        <v>1064</v>
      </c>
      <c r="J270" s="18">
        <v>0.9</v>
      </c>
      <c r="K270" s="18"/>
      <c r="L270" s="18"/>
      <c r="M270" s="18">
        <v>6.3</v>
      </c>
    </row>
    <row r="271" s="2" customFormat="1" ht="20" customHeight="1" spans="1:13">
      <c r="A271" s="17">
        <v>267</v>
      </c>
      <c r="B271" s="16" t="s">
        <v>1069</v>
      </c>
      <c r="C271" s="16" t="s">
        <v>1070</v>
      </c>
      <c r="D271" s="16" t="str">
        <f t="shared" si="12"/>
        <v>432321********2978</v>
      </c>
      <c r="E271" s="16" t="str">
        <f t="shared" si="13"/>
        <v>621799********32142</v>
      </c>
      <c r="F271" s="16" t="str">
        <f t="shared" si="14"/>
        <v>173*****899</v>
      </c>
      <c r="G271" s="16" t="s">
        <v>1071</v>
      </c>
      <c r="H271" s="16">
        <v>17347218899</v>
      </c>
      <c r="I271" s="16" t="s">
        <v>1064</v>
      </c>
      <c r="J271" s="18">
        <v>1.4</v>
      </c>
      <c r="K271" s="18"/>
      <c r="L271" s="18"/>
      <c r="M271" s="18">
        <v>9.8</v>
      </c>
    </row>
    <row r="272" s="2" customFormat="1" ht="20" customHeight="1" spans="1:13">
      <c r="A272" s="16">
        <v>268</v>
      </c>
      <c r="B272" s="16" t="s">
        <v>1072</v>
      </c>
      <c r="C272" s="16" t="s">
        <v>1073</v>
      </c>
      <c r="D272" s="16" t="str">
        <f t="shared" si="12"/>
        <v>432321********2997</v>
      </c>
      <c r="E272" s="16" t="str">
        <f t="shared" si="13"/>
        <v>621799********32159</v>
      </c>
      <c r="F272" s="16" t="str">
        <f t="shared" si="14"/>
        <v>136*****175</v>
      </c>
      <c r="G272" s="16" t="s">
        <v>1074</v>
      </c>
      <c r="H272" s="16">
        <v>13627375175</v>
      </c>
      <c r="I272" s="16" t="s">
        <v>1064</v>
      </c>
      <c r="J272" s="18">
        <v>1.5</v>
      </c>
      <c r="K272" s="18"/>
      <c r="L272" s="18"/>
      <c r="M272" s="18">
        <v>10.5</v>
      </c>
    </row>
    <row r="273" s="2" customFormat="1" ht="20" customHeight="1" spans="1:13">
      <c r="A273" s="17">
        <v>269</v>
      </c>
      <c r="B273" s="16" t="s">
        <v>1075</v>
      </c>
      <c r="C273" s="16" t="s">
        <v>1076</v>
      </c>
      <c r="D273" s="16" t="str">
        <f t="shared" si="12"/>
        <v>432321********3016</v>
      </c>
      <c r="E273" s="16" t="str">
        <f t="shared" si="13"/>
        <v>621799********32167</v>
      </c>
      <c r="F273" s="16" t="str">
        <f t="shared" si="14"/>
        <v>158*****403</v>
      </c>
      <c r="G273" s="16" t="s">
        <v>1077</v>
      </c>
      <c r="H273" s="16">
        <v>15898431403</v>
      </c>
      <c r="I273" s="16" t="s">
        <v>1064</v>
      </c>
      <c r="J273" s="18">
        <v>1.7</v>
      </c>
      <c r="K273" s="18"/>
      <c r="L273" s="18"/>
      <c r="M273" s="18">
        <v>11.9</v>
      </c>
    </row>
    <row r="274" s="2" customFormat="1" ht="20" customHeight="1" spans="1:13">
      <c r="A274" s="16">
        <v>270</v>
      </c>
      <c r="B274" s="16" t="s">
        <v>1078</v>
      </c>
      <c r="C274" s="16" t="s">
        <v>1079</v>
      </c>
      <c r="D274" s="16" t="str">
        <f t="shared" si="12"/>
        <v>432321********2974</v>
      </c>
      <c r="E274" s="16" t="str">
        <f t="shared" si="13"/>
        <v>621799********32175</v>
      </c>
      <c r="F274" s="16" t="str">
        <f t="shared" si="14"/>
        <v>187*****341</v>
      </c>
      <c r="G274" s="16" t="s">
        <v>1080</v>
      </c>
      <c r="H274" s="16">
        <v>18711777341</v>
      </c>
      <c r="I274" s="16" t="s">
        <v>1064</v>
      </c>
      <c r="J274" s="18">
        <v>1.2</v>
      </c>
      <c r="K274" s="18"/>
      <c r="L274" s="18"/>
      <c r="M274" s="18">
        <v>8.4</v>
      </c>
    </row>
    <row r="275" s="2" customFormat="1" ht="20" customHeight="1" spans="1:13">
      <c r="A275" s="17">
        <v>271</v>
      </c>
      <c r="B275" s="16" t="s">
        <v>1081</v>
      </c>
      <c r="C275" s="16" t="s">
        <v>1082</v>
      </c>
      <c r="D275" s="16" t="str">
        <f t="shared" si="12"/>
        <v>432321********2973</v>
      </c>
      <c r="E275" s="16" t="str">
        <f t="shared" si="13"/>
        <v>621799********32183</v>
      </c>
      <c r="F275" s="16" t="str">
        <f t="shared" si="14"/>
        <v>130*****450</v>
      </c>
      <c r="G275" s="16" t="s">
        <v>1083</v>
      </c>
      <c r="H275" s="16">
        <v>13007379450</v>
      </c>
      <c r="I275" s="16" t="s">
        <v>1064</v>
      </c>
      <c r="J275" s="18">
        <v>0.5</v>
      </c>
      <c r="K275" s="18"/>
      <c r="L275" s="18"/>
      <c r="M275" s="18">
        <v>3.5</v>
      </c>
    </row>
    <row r="276" s="2" customFormat="1" ht="20" customHeight="1" spans="1:13">
      <c r="A276" s="16">
        <v>272</v>
      </c>
      <c r="B276" s="16" t="s">
        <v>1084</v>
      </c>
      <c r="C276" s="16" t="s">
        <v>1085</v>
      </c>
      <c r="D276" s="16" t="str">
        <f t="shared" si="12"/>
        <v>432321********2972</v>
      </c>
      <c r="E276" s="16" t="str">
        <f t="shared" si="13"/>
        <v>621799********32191</v>
      </c>
      <c r="F276" s="16" t="str">
        <f t="shared" si="14"/>
        <v>136*****200</v>
      </c>
      <c r="G276" s="16" t="s">
        <v>1086</v>
      </c>
      <c r="H276" s="16">
        <v>13687375200</v>
      </c>
      <c r="I276" s="16" t="s">
        <v>1064</v>
      </c>
      <c r="J276" s="18">
        <v>1.3</v>
      </c>
      <c r="K276" s="18"/>
      <c r="L276" s="18"/>
      <c r="M276" s="18">
        <v>9.1</v>
      </c>
    </row>
    <row r="277" s="2" customFormat="1" ht="20" customHeight="1" spans="1:13">
      <c r="A277" s="17">
        <v>273</v>
      </c>
      <c r="B277" s="16" t="s">
        <v>1087</v>
      </c>
      <c r="C277" s="16" t="s">
        <v>1088</v>
      </c>
      <c r="D277" s="16" t="str">
        <f t="shared" si="12"/>
        <v>432321********2976</v>
      </c>
      <c r="E277" s="16" t="str">
        <f t="shared" si="13"/>
        <v>621799********32209</v>
      </c>
      <c r="F277" s="16" t="str">
        <f t="shared" si="14"/>
        <v>189*****298</v>
      </c>
      <c r="G277" s="16" t="s">
        <v>1089</v>
      </c>
      <c r="H277" s="16">
        <v>18973717298</v>
      </c>
      <c r="I277" s="16" t="s">
        <v>1064</v>
      </c>
      <c r="J277" s="18">
        <v>0.9</v>
      </c>
      <c r="K277" s="18"/>
      <c r="L277" s="18"/>
      <c r="M277" s="18">
        <v>6.3</v>
      </c>
    </row>
    <row r="278" s="2" customFormat="1" ht="20" customHeight="1" spans="1:13">
      <c r="A278" s="16">
        <v>274</v>
      </c>
      <c r="B278" s="16" t="s">
        <v>1090</v>
      </c>
      <c r="C278" s="16" t="s">
        <v>1091</v>
      </c>
      <c r="D278" s="16" t="str">
        <f t="shared" si="12"/>
        <v>432321********2996</v>
      </c>
      <c r="E278" s="16" t="str">
        <f t="shared" si="13"/>
        <v>621799********32217</v>
      </c>
      <c r="F278" s="16" t="str">
        <f t="shared" si="14"/>
        <v>137*****850</v>
      </c>
      <c r="G278" s="16" t="s">
        <v>1092</v>
      </c>
      <c r="H278" s="16">
        <v>13786794850</v>
      </c>
      <c r="I278" s="16" t="s">
        <v>1064</v>
      </c>
      <c r="J278" s="18">
        <v>2.6</v>
      </c>
      <c r="K278" s="18"/>
      <c r="L278" s="18"/>
      <c r="M278" s="18">
        <v>18.2</v>
      </c>
    </row>
    <row r="279" s="2" customFormat="1" ht="20" customHeight="1" spans="1:13">
      <c r="A279" s="17">
        <v>275</v>
      </c>
      <c r="B279" s="16" t="s">
        <v>1093</v>
      </c>
      <c r="C279" s="16" t="s">
        <v>1094</v>
      </c>
      <c r="D279" s="16" t="str">
        <f t="shared" si="12"/>
        <v>432321********2972</v>
      </c>
      <c r="E279" s="16" t="str">
        <f t="shared" si="13"/>
        <v>622180********11126</v>
      </c>
      <c r="F279" s="16" t="str">
        <f t="shared" si="14"/>
        <v>158*****348</v>
      </c>
      <c r="G279" s="16" t="s">
        <v>1095</v>
      </c>
      <c r="H279" s="16">
        <v>15869752348</v>
      </c>
      <c r="I279" s="16" t="s">
        <v>1064</v>
      </c>
      <c r="J279" s="18">
        <v>0.5</v>
      </c>
      <c r="K279" s="18"/>
      <c r="L279" s="18"/>
      <c r="M279" s="18">
        <v>3.5</v>
      </c>
    </row>
    <row r="280" s="2" customFormat="1" ht="20" customHeight="1" spans="1:13">
      <c r="A280" s="16">
        <v>276</v>
      </c>
      <c r="B280" s="16" t="s">
        <v>1096</v>
      </c>
      <c r="C280" s="16" t="s">
        <v>1097</v>
      </c>
      <c r="D280" s="16" t="str">
        <f t="shared" si="12"/>
        <v>432321********2977</v>
      </c>
      <c r="E280" s="16" t="str">
        <f t="shared" si="13"/>
        <v>621799********32233</v>
      </c>
      <c r="F280" s="16" t="str">
        <f t="shared" si="14"/>
        <v>136*****689</v>
      </c>
      <c r="G280" s="16" t="s">
        <v>1098</v>
      </c>
      <c r="H280" s="16">
        <v>13627377689</v>
      </c>
      <c r="I280" s="16" t="s">
        <v>1064</v>
      </c>
      <c r="J280" s="18">
        <v>1.4</v>
      </c>
      <c r="K280" s="18"/>
      <c r="L280" s="18"/>
      <c r="M280" s="18">
        <v>9.8</v>
      </c>
    </row>
    <row r="281" s="2" customFormat="1" ht="20" customHeight="1" spans="1:13">
      <c r="A281" s="17">
        <v>277</v>
      </c>
      <c r="B281" s="16" t="s">
        <v>1099</v>
      </c>
      <c r="C281" s="16" t="s">
        <v>1100</v>
      </c>
      <c r="D281" s="16" t="str">
        <f t="shared" si="12"/>
        <v>432321********2977</v>
      </c>
      <c r="E281" s="16" t="str">
        <f t="shared" si="13"/>
        <v>621799********32241</v>
      </c>
      <c r="F281" s="16" t="str">
        <f t="shared" si="14"/>
        <v>158*****348</v>
      </c>
      <c r="G281" s="16" t="s">
        <v>1101</v>
      </c>
      <c r="H281" s="16">
        <v>15869752348</v>
      </c>
      <c r="I281" s="16" t="s">
        <v>1064</v>
      </c>
      <c r="J281" s="18">
        <v>1.3</v>
      </c>
      <c r="K281" s="18"/>
      <c r="L281" s="18"/>
      <c r="M281" s="18">
        <v>9.1</v>
      </c>
    </row>
    <row r="282" s="2" customFormat="1" ht="20" customHeight="1" spans="1:13">
      <c r="A282" s="16">
        <v>278</v>
      </c>
      <c r="B282" s="16" t="s">
        <v>1102</v>
      </c>
      <c r="C282" s="16" t="s">
        <v>1103</v>
      </c>
      <c r="D282" s="16" t="str">
        <f t="shared" si="12"/>
        <v>432321********2995</v>
      </c>
      <c r="E282" s="16" t="str">
        <f t="shared" si="13"/>
        <v>621799********32258</v>
      </c>
      <c r="F282" s="16" t="str">
        <f t="shared" si="14"/>
        <v>177*****887</v>
      </c>
      <c r="G282" s="16" t="s">
        <v>1104</v>
      </c>
      <c r="H282" s="16">
        <v>17752701887</v>
      </c>
      <c r="I282" s="16" t="s">
        <v>1064</v>
      </c>
      <c r="J282" s="18">
        <v>2.1</v>
      </c>
      <c r="K282" s="18"/>
      <c r="L282" s="18"/>
      <c r="M282" s="18">
        <v>14.7</v>
      </c>
    </row>
    <row r="283" s="2" customFormat="1" ht="20" customHeight="1" spans="1:13">
      <c r="A283" s="17">
        <v>279</v>
      </c>
      <c r="B283" s="16" t="s">
        <v>1105</v>
      </c>
      <c r="C283" s="16" t="s">
        <v>1106</v>
      </c>
      <c r="D283" s="16" t="str">
        <f t="shared" si="12"/>
        <v>432321********2996</v>
      </c>
      <c r="E283" s="16" t="str">
        <f t="shared" si="13"/>
        <v>621799********32266</v>
      </c>
      <c r="F283" s="16" t="str">
        <f t="shared" si="14"/>
        <v>157*****046</v>
      </c>
      <c r="G283" s="16" t="s">
        <v>1107</v>
      </c>
      <c r="H283" s="16">
        <v>15773732046</v>
      </c>
      <c r="I283" s="16" t="s">
        <v>1064</v>
      </c>
      <c r="J283" s="18">
        <v>0.9</v>
      </c>
      <c r="K283" s="18"/>
      <c r="L283" s="18"/>
      <c r="M283" s="18">
        <v>6.3</v>
      </c>
    </row>
    <row r="284" s="2" customFormat="1" ht="20" customHeight="1" spans="1:13">
      <c r="A284" s="16">
        <v>280</v>
      </c>
      <c r="B284" s="16" t="s">
        <v>1108</v>
      </c>
      <c r="C284" s="16" t="s">
        <v>1109</v>
      </c>
      <c r="D284" s="16" t="str">
        <f t="shared" si="12"/>
        <v>432321********2978</v>
      </c>
      <c r="E284" s="16" t="str">
        <f t="shared" si="13"/>
        <v>621799********32274</v>
      </c>
      <c r="F284" s="16" t="str">
        <f t="shared" si="14"/>
        <v>187*****311</v>
      </c>
      <c r="G284" s="16" t="s">
        <v>1110</v>
      </c>
      <c r="H284" s="16">
        <v>18773702311</v>
      </c>
      <c r="I284" s="16" t="s">
        <v>1064</v>
      </c>
      <c r="J284" s="18">
        <v>1.2</v>
      </c>
      <c r="K284" s="18"/>
      <c r="L284" s="18"/>
      <c r="M284" s="18">
        <v>8.4</v>
      </c>
    </row>
    <row r="285" s="2" customFormat="1" ht="20" customHeight="1" spans="1:13">
      <c r="A285" s="17">
        <v>281</v>
      </c>
      <c r="B285" s="16" t="s">
        <v>1111</v>
      </c>
      <c r="C285" s="16" t="s">
        <v>1112</v>
      </c>
      <c r="D285" s="16" t="str">
        <f t="shared" si="12"/>
        <v>432321********2975</v>
      </c>
      <c r="E285" s="16" t="str">
        <f t="shared" si="13"/>
        <v>621799********32282</v>
      </c>
      <c r="F285" s="16" t="str">
        <f t="shared" si="14"/>
        <v>186*****803</v>
      </c>
      <c r="G285" s="16" t="s">
        <v>1113</v>
      </c>
      <c r="H285" s="16">
        <v>18673728803</v>
      </c>
      <c r="I285" s="16" t="s">
        <v>1064</v>
      </c>
      <c r="J285" s="18">
        <v>1.6</v>
      </c>
      <c r="K285" s="18"/>
      <c r="L285" s="18"/>
      <c r="M285" s="18">
        <v>11.2</v>
      </c>
    </row>
    <row r="286" s="2" customFormat="1" ht="20" customHeight="1" spans="1:13">
      <c r="A286" s="16">
        <v>282</v>
      </c>
      <c r="B286" s="16" t="s">
        <v>1114</v>
      </c>
      <c r="C286" s="16" t="s">
        <v>1115</v>
      </c>
      <c r="D286" s="16" t="str">
        <f t="shared" si="12"/>
        <v>432321********2974</v>
      </c>
      <c r="E286" s="16" t="str">
        <f t="shared" si="13"/>
        <v>621799********32290</v>
      </c>
      <c r="F286" s="16" t="str">
        <f t="shared" si="14"/>
        <v>178*****022</v>
      </c>
      <c r="G286" s="16" t="s">
        <v>1116</v>
      </c>
      <c r="H286" s="16">
        <v>17872194022</v>
      </c>
      <c r="I286" s="16" t="s">
        <v>1064</v>
      </c>
      <c r="J286" s="18">
        <v>1.1</v>
      </c>
      <c r="K286" s="18"/>
      <c r="L286" s="18"/>
      <c r="M286" s="18">
        <v>7.7</v>
      </c>
    </row>
    <row r="287" s="2" customFormat="1" ht="20" customHeight="1" spans="1:13">
      <c r="A287" s="17">
        <v>283</v>
      </c>
      <c r="B287" s="16" t="s">
        <v>1117</v>
      </c>
      <c r="C287" s="16" t="s">
        <v>1118</v>
      </c>
      <c r="D287" s="16" t="str">
        <f t="shared" si="12"/>
        <v>432321********2999</v>
      </c>
      <c r="E287" s="16" t="str">
        <f t="shared" si="13"/>
        <v>621799********32308</v>
      </c>
      <c r="F287" s="16" t="str">
        <f t="shared" si="14"/>
        <v>132*****492</v>
      </c>
      <c r="G287" s="16" t="s">
        <v>1119</v>
      </c>
      <c r="H287" s="16">
        <v>13272188492</v>
      </c>
      <c r="I287" s="16" t="s">
        <v>1064</v>
      </c>
      <c r="J287" s="18">
        <v>1.8</v>
      </c>
      <c r="K287" s="18"/>
      <c r="L287" s="18"/>
      <c r="M287" s="18">
        <v>12.6</v>
      </c>
    </row>
    <row r="288" s="2" customFormat="1" ht="20" customHeight="1" spans="1:13">
      <c r="A288" s="16">
        <v>284</v>
      </c>
      <c r="B288" s="16" t="s">
        <v>1120</v>
      </c>
      <c r="C288" s="16" t="s">
        <v>1121</v>
      </c>
      <c r="D288" s="16" t="str">
        <f t="shared" si="12"/>
        <v>432321********3013</v>
      </c>
      <c r="E288" s="16" t="str">
        <f t="shared" si="13"/>
        <v>621799********32316</v>
      </c>
      <c r="F288" s="16" t="str">
        <f t="shared" si="14"/>
        <v>152*****341</v>
      </c>
      <c r="G288" s="16" t="s">
        <v>1122</v>
      </c>
      <c r="H288" s="16">
        <v>15273771341</v>
      </c>
      <c r="I288" s="16" t="s">
        <v>1064</v>
      </c>
      <c r="J288" s="18">
        <v>2</v>
      </c>
      <c r="K288" s="18"/>
      <c r="L288" s="18"/>
      <c r="M288" s="18">
        <v>14</v>
      </c>
    </row>
    <row r="289" s="2" customFormat="1" ht="20" customHeight="1" spans="1:13">
      <c r="A289" s="17">
        <v>285</v>
      </c>
      <c r="B289" s="16" t="s">
        <v>1123</v>
      </c>
      <c r="C289" s="16" t="s">
        <v>1124</v>
      </c>
      <c r="D289" s="16" t="str">
        <f t="shared" si="12"/>
        <v>430903********2717</v>
      </c>
      <c r="E289" s="16" t="str">
        <f t="shared" si="13"/>
        <v>621799********32324</v>
      </c>
      <c r="F289" s="16" t="str">
        <f t="shared" si="14"/>
        <v>173*****209</v>
      </c>
      <c r="G289" s="16" t="s">
        <v>1125</v>
      </c>
      <c r="H289" s="16">
        <v>17358871209</v>
      </c>
      <c r="I289" s="16" t="s">
        <v>1064</v>
      </c>
      <c r="J289" s="18">
        <v>3</v>
      </c>
      <c r="K289" s="18"/>
      <c r="L289" s="18"/>
      <c r="M289" s="18">
        <v>21</v>
      </c>
    </row>
    <row r="290" s="2" customFormat="1" ht="20" customHeight="1" spans="1:13">
      <c r="A290" s="16">
        <v>286</v>
      </c>
      <c r="B290" s="16" t="s">
        <v>1126</v>
      </c>
      <c r="C290" s="16" t="s">
        <v>1127</v>
      </c>
      <c r="D290" s="16" t="str">
        <f t="shared" si="12"/>
        <v>432321********3015</v>
      </c>
      <c r="E290" s="16" t="str">
        <f t="shared" si="13"/>
        <v>621799********32332</v>
      </c>
      <c r="F290" s="16" t="str">
        <f t="shared" si="14"/>
        <v>173*****209</v>
      </c>
      <c r="G290" s="16" t="s">
        <v>1128</v>
      </c>
      <c r="H290" s="16">
        <v>17358871209</v>
      </c>
      <c r="I290" s="16" t="s">
        <v>1064</v>
      </c>
      <c r="J290" s="18">
        <v>1.8</v>
      </c>
      <c r="K290" s="18"/>
      <c r="L290" s="18"/>
      <c r="M290" s="18">
        <v>12.6</v>
      </c>
    </row>
    <row r="291" s="2" customFormat="1" ht="20" customHeight="1" spans="1:13">
      <c r="A291" s="17">
        <v>287</v>
      </c>
      <c r="B291" s="16" t="s">
        <v>1129</v>
      </c>
      <c r="C291" s="16" t="s">
        <v>1130</v>
      </c>
      <c r="D291" s="16" t="str">
        <f t="shared" si="12"/>
        <v>432321********2972</v>
      </c>
      <c r="E291" s="16" t="str">
        <f t="shared" si="13"/>
        <v>621799********32340</v>
      </c>
      <c r="F291" s="16" t="str">
        <f t="shared" si="14"/>
        <v>156*****481</v>
      </c>
      <c r="G291" s="16" t="s">
        <v>1131</v>
      </c>
      <c r="H291" s="16">
        <v>15673729481</v>
      </c>
      <c r="I291" s="16" t="s">
        <v>1064</v>
      </c>
      <c r="J291" s="18">
        <v>1.5</v>
      </c>
      <c r="K291" s="18"/>
      <c r="L291" s="18"/>
      <c r="M291" s="18">
        <v>10.5</v>
      </c>
    </row>
    <row r="292" s="2" customFormat="1" ht="20" customHeight="1" spans="1:13">
      <c r="A292" s="16">
        <v>288</v>
      </c>
      <c r="B292" s="16" t="s">
        <v>1132</v>
      </c>
      <c r="C292" s="16" t="s">
        <v>1133</v>
      </c>
      <c r="D292" s="16" t="str">
        <f t="shared" si="12"/>
        <v>432321********2978</v>
      </c>
      <c r="E292" s="16" t="str">
        <f t="shared" si="13"/>
        <v>621799********32357</v>
      </c>
      <c r="F292" s="16" t="str">
        <f t="shared" si="14"/>
        <v>155*****753</v>
      </c>
      <c r="G292" s="16" t="s">
        <v>1134</v>
      </c>
      <c r="H292" s="16">
        <v>15576235753</v>
      </c>
      <c r="I292" s="16" t="s">
        <v>1064</v>
      </c>
      <c r="J292" s="18">
        <v>2.5</v>
      </c>
      <c r="K292" s="18"/>
      <c r="L292" s="18"/>
      <c r="M292" s="18">
        <v>17.5</v>
      </c>
    </row>
    <row r="293" s="2" customFormat="1" ht="20" customHeight="1" spans="1:13">
      <c r="A293" s="17">
        <v>289</v>
      </c>
      <c r="B293" s="16" t="s">
        <v>1135</v>
      </c>
      <c r="C293" s="16" t="s">
        <v>1136</v>
      </c>
      <c r="D293" s="16" t="str">
        <f t="shared" si="12"/>
        <v>432321********298X</v>
      </c>
      <c r="E293" s="16" t="str">
        <f t="shared" si="13"/>
        <v>621799********32365</v>
      </c>
      <c r="F293" s="16" t="str">
        <f t="shared" si="14"/>
        <v>498*****</v>
      </c>
      <c r="G293" s="16" t="s">
        <v>1137</v>
      </c>
      <c r="H293" s="16">
        <v>4980194</v>
      </c>
      <c r="I293" s="16" t="s">
        <v>1064</v>
      </c>
      <c r="J293" s="18">
        <v>1.8</v>
      </c>
      <c r="K293" s="18"/>
      <c r="L293" s="18"/>
      <c r="M293" s="18">
        <v>12.6</v>
      </c>
    </row>
    <row r="294" s="2" customFormat="1" ht="20" customHeight="1" spans="1:13">
      <c r="A294" s="16">
        <v>290</v>
      </c>
      <c r="B294" s="16" t="s">
        <v>1138</v>
      </c>
      <c r="C294" s="16" t="s">
        <v>1139</v>
      </c>
      <c r="D294" s="16" t="str">
        <f t="shared" si="12"/>
        <v>432321********2974</v>
      </c>
      <c r="E294" s="16" t="str">
        <f t="shared" si="13"/>
        <v>621799********32373</v>
      </c>
      <c r="F294" s="16" t="str">
        <f t="shared" si="14"/>
        <v>183*****107</v>
      </c>
      <c r="G294" s="16" t="s">
        <v>1140</v>
      </c>
      <c r="H294" s="16">
        <v>18374228107</v>
      </c>
      <c r="I294" s="16" t="s">
        <v>1064</v>
      </c>
      <c r="J294" s="18">
        <v>2.2</v>
      </c>
      <c r="K294" s="18"/>
      <c r="L294" s="18"/>
      <c r="M294" s="18">
        <v>15.4</v>
      </c>
    </row>
    <row r="295" s="2" customFormat="1" ht="20" customHeight="1" spans="1:13">
      <c r="A295" s="17">
        <v>291</v>
      </c>
      <c r="B295" s="16" t="s">
        <v>1141</v>
      </c>
      <c r="C295" s="16" t="s">
        <v>1142</v>
      </c>
      <c r="D295" s="16" t="str">
        <f t="shared" si="12"/>
        <v>432321********2979</v>
      </c>
      <c r="E295" s="16" t="str">
        <f t="shared" si="13"/>
        <v>621799********32381</v>
      </c>
      <c r="F295" s="16" t="str">
        <f t="shared" si="14"/>
        <v>130*****638</v>
      </c>
      <c r="G295" s="16" t="s">
        <v>1143</v>
      </c>
      <c r="H295" s="16">
        <v>13007373638</v>
      </c>
      <c r="I295" s="16" t="s">
        <v>1064</v>
      </c>
      <c r="J295" s="18">
        <v>2</v>
      </c>
      <c r="K295" s="18"/>
      <c r="L295" s="18"/>
      <c r="M295" s="18">
        <v>14</v>
      </c>
    </row>
    <row r="296" s="2" customFormat="1" ht="20" customHeight="1" spans="1:13">
      <c r="A296" s="16">
        <v>292</v>
      </c>
      <c r="B296" s="16" t="s">
        <v>1144</v>
      </c>
      <c r="C296" s="16" t="s">
        <v>1145</v>
      </c>
      <c r="D296" s="16" t="str">
        <f t="shared" si="12"/>
        <v>432321********2998</v>
      </c>
      <c r="E296" s="16" t="str">
        <f t="shared" si="13"/>
        <v>621799********32399</v>
      </c>
      <c r="F296" s="16" t="str">
        <f t="shared" si="14"/>
        <v>138*****255</v>
      </c>
      <c r="G296" s="16" t="s">
        <v>1146</v>
      </c>
      <c r="H296" s="16">
        <v>13874940255</v>
      </c>
      <c r="I296" s="16" t="s">
        <v>1064</v>
      </c>
      <c r="J296" s="18">
        <v>1.8</v>
      </c>
      <c r="K296" s="18"/>
      <c r="L296" s="18"/>
      <c r="M296" s="18">
        <v>12.6</v>
      </c>
    </row>
    <row r="297" s="2" customFormat="1" ht="20" customHeight="1" spans="1:13">
      <c r="A297" s="17">
        <v>293</v>
      </c>
      <c r="B297" s="16" t="s">
        <v>1147</v>
      </c>
      <c r="C297" s="16" t="s">
        <v>1148</v>
      </c>
      <c r="D297" s="16" t="str">
        <f t="shared" si="12"/>
        <v>432321********3018</v>
      </c>
      <c r="E297" s="16" t="str">
        <f t="shared" si="13"/>
        <v>621799********30857</v>
      </c>
      <c r="F297" s="16" t="str">
        <f t="shared" si="14"/>
        <v>139*****182</v>
      </c>
      <c r="G297" s="16" t="s">
        <v>1149</v>
      </c>
      <c r="H297" s="16">
        <v>13973737182</v>
      </c>
      <c r="I297" s="16" t="s">
        <v>1064</v>
      </c>
      <c r="J297" s="18">
        <v>3.9</v>
      </c>
      <c r="K297" s="18"/>
      <c r="L297" s="18"/>
      <c r="M297" s="18">
        <v>27.3</v>
      </c>
    </row>
    <row r="298" s="2" customFormat="1" ht="20" customHeight="1" spans="1:13">
      <c r="A298" s="16">
        <v>294</v>
      </c>
      <c r="B298" s="16" t="s">
        <v>1150</v>
      </c>
      <c r="C298" s="16" t="s">
        <v>1151</v>
      </c>
      <c r="D298" s="16" t="str">
        <f t="shared" si="12"/>
        <v>432321********2993</v>
      </c>
      <c r="E298" s="16" t="str">
        <f t="shared" si="13"/>
        <v>621799********32415</v>
      </c>
      <c r="F298" s="16" t="str">
        <f t="shared" si="14"/>
        <v>173*****319</v>
      </c>
      <c r="G298" s="16" t="s">
        <v>1152</v>
      </c>
      <c r="H298" s="16">
        <v>17373765319</v>
      </c>
      <c r="I298" s="16" t="s">
        <v>1064</v>
      </c>
      <c r="J298" s="18">
        <v>1.2</v>
      </c>
      <c r="K298" s="18"/>
      <c r="L298" s="18"/>
      <c r="M298" s="18">
        <v>8.4</v>
      </c>
    </row>
    <row r="299" s="2" customFormat="1" ht="20" customHeight="1" spans="1:13">
      <c r="A299" s="17">
        <v>295</v>
      </c>
      <c r="B299" s="16" t="s">
        <v>1153</v>
      </c>
      <c r="C299" s="16" t="s">
        <v>1154</v>
      </c>
      <c r="D299" s="16" t="str">
        <f t="shared" si="12"/>
        <v>432321********2977</v>
      </c>
      <c r="E299" s="16" t="str">
        <f t="shared" si="13"/>
        <v>621799********32431</v>
      </c>
      <c r="F299" s="16" t="str">
        <f t="shared" si="14"/>
        <v>177*****585</v>
      </c>
      <c r="G299" s="16" t="s">
        <v>1155</v>
      </c>
      <c r="H299" s="16">
        <v>17763743585</v>
      </c>
      <c r="I299" s="16" t="s">
        <v>1064</v>
      </c>
      <c r="J299" s="18">
        <v>1.5</v>
      </c>
      <c r="K299" s="18"/>
      <c r="L299" s="18"/>
      <c r="M299" s="18">
        <v>10.5</v>
      </c>
    </row>
    <row r="300" s="2" customFormat="1" ht="20" customHeight="1" spans="1:13">
      <c r="A300" s="16">
        <v>296</v>
      </c>
      <c r="B300" s="16" t="s">
        <v>1156</v>
      </c>
      <c r="C300" s="16" t="s">
        <v>1157</v>
      </c>
      <c r="D300" s="16" t="str">
        <f t="shared" si="12"/>
        <v>432321********2970</v>
      </c>
      <c r="E300" s="16" t="str">
        <f t="shared" si="13"/>
        <v>621799********32449</v>
      </c>
      <c r="F300" s="16" t="str">
        <f t="shared" si="14"/>
        <v>198*****832</v>
      </c>
      <c r="G300" s="16" t="s">
        <v>1158</v>
      </c>
      <c r="H300" s="16">
        <v>19892755832</v>
      </c>
      <c r="I300" s="16" t="s">
        <v>1064</v>
      </c>
      <c r="J300" s="18">
        <v>0.9</v>
      </c>
      <c r="K300" s="18"/>
      <c r="L300" s="18"/>
      <c r="M300" s="18">
        <v>6.3</v>
      </c>
    </row>
    <row r="301" s="2" customFormat="1" ht="20" customHeight="1" spans="1:13">
      <c r="A301" s="17">
        <v>297</v>
      </c>
      <c r="B301" s="16" t="s">
        <v>1159</v>
      </c>
      <c r="C301" s="16" t="s">
        <v>1160</v>
      </c>
      <c r="D301" s="16" t="str">
        <f t="shared" si="12"/>
        <v>432321********2973</v>
      </c>
      <c r="E301" s="16" t="str">
        <f t="shared" si="13"/>
        <v>621799********32456</v>
      </c>
      <c r="F301" s="16" t="str">
        <f t="shared" si="14"/>
        <v>138*****462</v>
      </c>
      <c r="G301" s="16" t="s">
        <v>1161</v>
      </c>
      <c r="H301" s="16">
        <v>13875370462</v>
      </c>
      <c r="I301" s="16" t="s">
        <v>1064</v>
      </c>
      <c r="J301" s="18">
        <v>2.3</v>
      </c>
      <c r="K301" s="18"/>
      <c r="L301" s="18"/>
      <c r="M301" s="18">
        <v>16.1</v>
      </c>
    </row>
    <row r="302" s="2" customFormat="1" ht="20" customHeight="1" spans="1:13">
      <c r="A302" s="16">
        <v>298</v>
      </c>
      <c r="B302" s="16" t="s">
        <v>1162</v>
      </c>
      <c r="C302" s="16" t="s">
        <v>1163</v>
      </c>
      <c r="D302" s="16" t="str">
        <f t="shared" si="12"/>
        <v>432321********2978</v>
      </c>
      <c r="E302" s="16" t="str">
        <f t="shared" si="13"/>
        <v>621799********32464</v>
      </c>
      <c r="F302" s="16" t="str">
        <f t="shared" si="14"/>
        <v>183*****043</v>
      </c>
      <c r="G302" s="16" t="s">
        <v>1164</v>
      </c>
      <c r="H302" s="16">
        <v>18397502043</v>
      </c>
      <c r="I302" s="16" t="s">
        <v>1064</v>
      </c>
      <c r="J302" s="18">
        <v>3.1</v>
      </c>
      <c r="K302" s="18"/>
      <c r="L302" s="18"/>
      <c r="M302" s="18">
        <v>21.7</v>
      </c>
    </row>
    <row r="303" s="2" customFormat="1" ht="20" customHeight="1" spans="1:13">
      <c r="A303" s="17">
        <v>299</v>
      </c>
      <c r="B303" s="16" t="s">
        <v>1165</v>
      </c>
      <c r="C303" s="16" t="s">
        <v>1166</v>
      </c>
      <c r="D303" s="16" t="str">
        <f t="shared" si="12"/>
        <v>432321********2999</v>
      </c>
      <c r="E303" s="16" t="str">
        <f t="shared" si="13"/>
        <v>621799********32472</v>
      </c>
      <c r="F303" s="16" t="str">
        <f t="shared" si="14"/>
        <v>199*****620</v>
      </c>
      <c r="G303" s="16" t="s">
        <v>1167</v>
      </c>
      <c r="H303" s="16">
        <v>19973716620</v>
      </c>
      <c r="I303" s="16" t="s">
        <v>1064</v>
      </c>
      <c r="J303" s="18">
        <v>1.2</v>
      </c>
      <c r="K303" s="18"/>
      <c r="L303" s="18"/>
      <c r="M303" s="18">
        <v>8.4</v>
      </c>
    </row>
    <row r="304" s="2" customFormat="1" ht="20" customHeight="1" spans="1:13">
      <c r="A304" s="16">
        <v>300</v>
      </c>
      <c r="B304" s="16" t="s">
        <v>1168</v>
      </c>
      <c r="C304" s="16" t="s">
        <v>1169</v>
      </c>
      <c r="D304" s="16" t="str">
        <f t="shared" si="12"/>
        <v>432321********2977</v>
      </c>
      <c r="E304" s="16" t="str">
        <f t="shared" si="13"/>
        <v>621799********32480</v>
      </c>
      <c r="F304" s="16" t="str">
        <f t="shared" si="14"/>
        <v>155*****248</v>
      </c>
      <c r="G304" s="16" t="s">
        <v>1170</v>
      </c>
      <c r="H304" s="16">
        <v>15573703248</v>
      </c>
      <c r="I304" s="16" t="s">
        <v>1064</v>
      </c>
      <c r="J304" s="18">
        <v>1</v>
      </c>
      <c r="K304" s="18"/>
      <c r="L304" s="18"/>
      <c r="M304" s="18">
        <v>7</v>
      </c>
    </row>
    <row r="305" s="2" customFormat="1" ht="20" customHeight="1" spans="1:13">
      <c r="A305" s="17">
        <v>301</v>
      </c>
      <c r="B305" s="16" t="s">
        <v>1171</v>
      </c>
      <c r="C305" s="16" t="s">
        <v>1172</v>
      </c>
      <c r="D305" s="16" t="str">
        <f t="shared" si="12"/>
        <v>432321********2973</v>
      </c>
      <c r="E305" s="16" t="str">
        <f t="shared" si="13"/>
        <v>621799********32498</v>
      </c>
      <c r="F305" s="16" t="str">
        <f t="shared" si="14"/>
        <v>130*****658</v>
      </c>
      <c r="G305" s="16" t="s">
        <v>1173</v>
      </c>
      <c r="H305" s="16" t="s">
        <v>1174</v>
      </c>
      <c r="I305" s="16" t="s">
        <v>1064</v>
      </c>
      <c r="J305" s="18">
        <v>0.5</v>
      </c>
      <c r="K305" s="18"/>
      <c r="L305" s="18"/>
      <c r="M305" s="18">
        <v>3.5</v>
      </c>
    </row>
    <row r="306" s="2" customFormat="1" ht="20" customHeight="1" spans="1:13">
      <c r="A306" s="16">
        <v>302</v>
      </c>
      <c r="B306" s="16" t="s">
        <v>1175</v>
      </c>
      <c r="C306" s="16" t="s">
        <v>1176</v>
      </c>
      <c r="D306" s="16" t="str">
        <f t="shared" si="12"/>
        <v>432321********2993</v>
      </c>
      <c r="E306" s="16" t="str">
        <f t="shared" si="13"/>
        <v>621799********32506</v>
      </c>
      <c r="F306" s="16" t="str">
        <f t="shared" si="14"/>
        <v>498*****</v>
      </c>
      <c r="G306" s="16" t="s">
        <v>1177</v>
      </c>
      <c r="H306" s="16">
        <v>4980020</v>
      </c>
      <c r="I306" s="16" t="s">
        <v>1064</v>
      </c>
      <c r="J306" s="18">
        <v>1.8</v>
      </c>
      <c r="K306" s="18"/>
      <c r="L306" s="18"/>
      <c r="M306" s="18">
        <v>12.6</v>
      </c>
    </row>
    <row r="307" s="2" customFormat="1" ht="20" customHeight="1" spans="1:13">
      <c r="A307" s="17">
        <v>303</v>
      </c>
      <c r="B307" s="16" t="s">
        <v>1178</v>
      </c>
      <c r="C307" s="16" t="s">
        <v>1179</v>
      </c>
      <c r="D307" s="16" t="str">
        <f t="shared" si="12"/>
        <v>430903********2734</v>
      </c>
      <c r="E307" s="16" t="str">
        <f t="shared" si="13"/>
        <v>621799********32514</v>
      </c>
      <c r="F307" s="16" t="str">
        <f t="shared" si="14"/>
        <v>138*****179</v>
      </c>
      <c r="G307" s="16" t="s">
        <v>1180</v>
      </c>
      <c r="H307" s="16">
        <v>13807379179</v>
      </c>
      <c r="I307" s="16" t="s">
        <v>1064</v>
      </c>
      <c r="J307" s="18">
        <v>1.9</v>
      </c>
      <c r="K307" s="18"/>
      <c r="L307" s="18"/>
      <c r="M307" s="18">
        <v>13.3</v>
      </c>
    </row>
    <row r="308" s="2" customFormat="1" ht="20" customHeight="1" spans="1:13">
      <c r="A308" s="16">
        <v>304</v>
      </c>
      <c r="B308" s="16" t="s">
        <v>1181</v>
      </c>
      <c r="C308" s="16" t="s">
        <v>1182</v>
      </c>
      <c r="D308" s="16" t="str">
        <f t="shared" si="12"/>
        <v>430903********271X</v>
      </c>
      <c r="E308" s="16" t="str">
        <f t="shared" si="13"/>
        <v>621799********65309</v>
      </c>
      <c r="F308" s="16" t="str">
        <f t="shared" si="14"/>
        <v>189*****298</v>
      </c>
      <c r="G308" s="16" t="s">
        <v>1183</v>
      </c>
      <c r="H308" s="16">
        <v>18973717298</v>
      </c>
      <c r="I308" s="16" t="s">
        <v>1064</v>
      </c>
      <c r="J308" s="18">
        <v>1.8</v>
      </c>
      <c r="K308" s="18"/>
      <c r="L308" s="18"/>
      <c r="M308" s="18">
        <v>12.6</v>
      </c>
    </row>
    <row r="309" s="2" customFormat="1" ht="20" customHeight="1" spans="1:13">
      <c r="A309" s="17">
        <v>305</v>
      </c>
      <c r="B309" s="16" t="s">
        <v>1184</v>
      </c>
      <c r="C309" s="16" t="s">
        <v>1185</v>
      </c>
      <c r="D309" s="16" t="str">
        <f t="shared" si="12"/>
        <v>432321********2996</v>
      </c>
      <c r="E309" s="16" t="str">
        <f t="shared" si="13"/>
        <v>621799********32530</v>
      </c>
      <c r="F309" s="16" t="str">
        <f t="shared" si="14"/>
        <v>159*****580</v>
      </c>
      <c r="G309" s="16" t="s">
        <v>1186</v>
      </c>
      <c r="H309" s="16">
        <v>15974236580</v>
      </c>
      <c r="I309" s="16" t="s">
        <v>1064</v>
      </c>
      <c r="J309" s="18">
        <v>1.9</v>
      </c>
      <c r="K309" s="18"/>
      <c r="L309" s="18"/>
      <c r="M309" s="18">
        <v>13.3</v>
      </c>
    </row>
    <row r="310" s="2" customFormat="1" ht="20" customHeight="1" spans="1:13">
      <c r="A310" s="16">
        <v>306</v>
      </c>
      <c r="B310" s="16" t="s">
        <v>1187</v>
      </c>
      <c r="C310" s="16" t="s">
        <v>1188</v>
      </c>
      <c r="D310" s="16" t="str">
        <f t="shared" si="12"/>
        <v>432321********2985</v>
      </c>
      <c r="E310" s="16" t="str">
        <f t="shared" si="13"/>
        <v>621799********32548</v>
      </c>
      <c r="F310" s="16" t="str">
        <f t="shared" si="14"/>
        <v>136*****200</v>
      </c>
      <c r="G310" s="16" t="s">
        <v>1189</v>
      </c>
      <c r="H310" s="16">
        <v>13687375200</v>
      </c>
      <c r="I310" s="16" t="s">
        <v>1064</v>
      </c>
      <c r="J310" s="18">
        <v>0.5</v>
      </c>
      <c r="K310" s="18"/>
      <c r="L310" s="18"/>
      <c r="M310" s="18">
        <v>3.5</v>
      </c>
    </row>
    <row r="311" s="2" customFormat="1" ht="20" customHeight="1" spans="1:13">
      <c r="A311" s="17">
        <v>307</v>
      </c>
      <c r="B311" s="16" t="s">
        <v>1190</v>
      </c>
      <c r="C311" s="16" t="s">
        <v>1191</v>
      </c>
      <c r="D311" s="16" t="str">
        <f t="shared" si="12"/>
        <v>439004********2625</v>
      </c>
      <c r="E311" s="16" t="str">
        <f t="shared" si="13"/>
        <v>621799********32555</v>
      </c>
      <c r="F311" s="16" t="str">
        <f t="shared" si="14"/>
        <v>199*****801</v>
      </c>
      <c r="G311" s="16" t="s">
        <v>1192</v>
      </c>
      <c r="H311" s="16">
        <v>19973754801</v>
      </c>
      <c r="I311" s="16" t="s">
        <v>1064</v>
      </c>
      <c r="J311" s="18">
        <v>0.9</v>
      </c>
      <c r="K311" s="18"/>
      <c r="L311" s="18"/>
      <c r="M311" s="18">
        <v>6.3</v>
      </c>
    </row>
    <row r="312" s="2" customFormat="1" ht="20" customHeight="1" spans="1:13">
      <c r="A312" s="16">
        <v>308</v>
      </c>
      <c r="B312" s="16" t="s">
        <v>1193</v>
      </c>
      <c r="C312" s="16" t="s">
        <v>1194</v>
      </c>
      <c r="D312" s="16" t="str">
        <f t="shared" si="12"/>
        <v>432321********2983</v>
      </c>
      <c r="E312" s="16" t="str">
        <f t="shared" si="13"/>
        <v>621799********32597</v>
      </c>
      <c r="F312" s="16" t="str">
        <f t="shared" si="14"/>
        <v>498*****</v>
      </c>
      <c r="G312" s="16" t="s">
        <v>1195</v>
      </c>
      <c r="H312" s="16">
        <v>4980020</v>
      </c>
      <c r="I312" s="16" t="s">
        <v>1064</v>
      </c>
      <c r="J312" s="18">
        <v>0.5</v>
      </c>
      <c r="K312" s="18"/>
      <c r="L312" s="18"/>
      <c r="M312" s="18">
        <v>3.5</v>
      </c>
    </row>
    <row r="313" s="2" customFormat="1" ht="20" customHeight="1" spans="1:13">
      <c r="A313" s="17">
        <v>309</v>
      </c>
      <c r="B313" s="16" t="s">
        <v>1196</v>
      </c>
      <c r="C313" s="16" t="s">
        <v>1197</v>
      </c>
      <c r="D313" s="16" t="str">
        <f t="shared" si="12"/>
        <v>432321********2976</v>
      </c>
      <c r="E313" s="16" t="str">
        <f t="shared" si="13"/>
        <v>621799********41896</v>
      </c>
      <c r="F313" s="16" t="str">
        <f t="shared" si="14"/>
        <v>132*****815</v>
      </c>
      <c r="G313" s="16" t="s">
        <v>1198</v>
      </c>
      <c r="H313" s="16">
        <v>13207372815</v>
      </c>
      <c r="I313" s="16" t="s">
        <v>1064</v>
      </c>
      <c r="J313" s="18">
        <v>1.2</v>
      </c>
      <c r="K313" s="18"/>
      <c r="L313" s="18"/>
      <c r="M313" s="18">
        <v>8.4</v>
      </c>
    </row>
    <row r="314" s="2" customFormat="1" ht="20" customHeight="1" spans="1:13">
      <c r="A314" s="16">
        <v>310</v>
      </c>
      <c r="B314" s="16" t="s">
        <v>1199</v>
      </c>
      <c r="C314" s="16" t="s">
        <v>1200</v>
      </c>
      <c r="D314" s="16" t="str">
        <f t="shared" si="12"/>
        <v>430903********2719</v>
      </c>
      <c r="E314" s="16" t="str">
        <f t="shared" si="13"/>
        <v>621799********05200</v>
      </c>
      <c r="F314" s="16" t="str">
        <f t="shared" si="14"/>
        <v>181*****284</v>
      </c>
      <c r="G314" s="16" t="s">
        <v>1201</v>
      </c>
      <c r="H314" s="16" t="s">
        <v>1202</v>
      </c>
      <c r="I314" s="16" t="s">
        <v>1203</v>
      </c>
      <c r="J314" s="18"/>
      <c r="K314" s="18">
        <v>2</v>
      </c>
      <c r="L314" s="18">
        <v>2</v>
      </c>
      <c r="M314" s="18">
        <v>40.14</v>
      </c>
    </row>
    <row r="315" s="2" customFormat="1" ht="20" customHeight="1" spans="1:13">
      <c r="A315" s="17">
        <v>311</v>
      </c>
      <c r="B315" s="16" t="s">
        <v>1204</v>
      </c>
      <c r="C315" s="16" t="s">
        <v>1205</v>
      </c>
      <c r="D315" s="16" t="str">
        <f t="shared" si="12"/>
        <v>432321********3011</v>
      </c>
      <c r="E315" s="16" t="str">
        <f t="shared" si="13"/>
        <v>621799********05218</v>
      </c>
      <c r="F315" s="16" t="str">
        <f t="shared" si="14"/>
        <v>139*****720</v>
      </c>
      <c r="G315" s="16" t="s">
        <v>1206</v>
      </c>
      <c r="H315" s="16" t="s">
        <v>1207</v>
      </c>
      <c r="I315" s="16" t="s">
        <v>1203</v>
      </c>
      <c r="J315" s="18"/>
      <c r="K315" s="18">
        <v>2.88</v>
      </c>
      <c r="L315" s="18">
        <v>2.88</v>
      </c>
      <c r="M315" s="18">
        <v>57.8</v>
      </c>
    </row>
    <row r="316" s="2" customFormat="1" ht="20" customHeight="1" spans="1:13">
      <c r="A316" s="16">
        <v>312</v>
      </c>
      <c r="B316" s="16" t="s">
        <v>1208</v>
      </c>
      <c r="C316" s="16" t="s">
        <v>1209</v>
      </c>
      <c r="D316" s="16" t="str">
        <f t="shared" si="12"/>
        <v>432321********2972</v>
      </c>
      <c r="E316" s="16" t="str">
        <f t="shared" si="13"/>
        <v>621799********32779</v>
      </c>
      <c r="F316" s="16" t="str">
        <f t="shared" si="14"/>
        <v>177*****699</v>
      </c>
      <c r="G316" s="16" t="s">
        <v>1210</v>
      </c>
      <c r="H316" s="16" t="s">
        <v>1211</v>
      </c>
      <c r="I316" s="16" t="s">
        <v>1203</v>
      </c>
      <c r="J316" s="18"/>
      <c r="K316" s="18">
        <v>1.44</v>
      </c>
      <c r="L316" s="18">
        <v>1.44</v>
      </c>
      <c r="M316" s="18">
        <v>28.9</v>
      </c>
    </row>
    <row r="317" s="2" customFormat="1" ht="20" customHeight="1" spans="1:13">
      <c r="A317" s="17">
        <v>313</v>
      </c>
      <c r="B317" s="16" t="s">
        <v>1212</v>
      </c>
      <c r="C317" s="16" t="s">
        <v>1213</v>
      </c>
      <c r="D317" s="16" t="str">
        <f t="shared" si="12"/>
        <v>430122********651X</v>
      </c>
      <c r="E317" s="16" t="str">
        <f t="shared" si="13"/>
        <v>621799********32787</v>
      </c>
      <c r="F317" s="16" t="str">
        <f t="shared" si="14"/>
        <v>181*****098</v>
      </c>
      <c r="G317" s="16" t="s">
        <v>1214</v>
      </c>
      <c r="H317" s="16" t="s">
        <v>1215</v>
      </c>
      <c r="I317" s="16" t="s">
        <v>1203</v>
      </c>
      <c r="J317" s="18"/>
      <c r="K317" s="18">
        <v>1.92</v>
      </c>
      <c r="L317" s="18">
        <v>1.92</v>
      </c>
      <c r="M317" s="18">
        <v>38.53</v>
      </c>
    </row>
    <row r="318" s="2" customFormat="1" ht="20" customHeight="1" spans="1:13">
      <c r="A318" s="16">
        <v>314</v>
      </c>
      <c r="B318" s="16" t="s">
        <v>1216</v>
      </c>
      <c r="C318" s="16" t="s">
        <v>1217</v>
      </c>
      <c r="D318" s="16" t="str">
        <f t="shared" si="12"/>
        <v>432321********2978</v>
      </c>
      <c r="E318" s="16" t="str">
        <f t="shared" si="13"/>
        <v>621799********32795</v>
      </c>
      <c r="F318" s="16" t="str">
        <f t="shared" si="14"/>
        <v>137*****542</v>
      </c>
      <c r="G318" s="16" t="s">
        <v>1218</v>
      </c>
      <c r="H318" s="16" t="s">
        <v>1219</v>
      </c>
      <c r="I318" s="16" t="s">
        <v>1203</v>
      </c>
      <c r="J318" s="18"/>
      <c r="K318" s="18">
        <v>2.1</v>
      </c>
      <c r="L318" s="18">
        <v>2.1</v>
      </c>
      <c r="M318" s="18">
        <v>42.15</v>
      </c>
    </row>
    <row r="319" s="2" customFormat="1" ht="20" customHeight="1" spans="1:13">
      <c r="A319" s="17">
        <v>315</v>
      </c>
      <c r="B319" s="16" t="s">
        <v>1220</v>
      </c>
      <c r="C319" s="16" t="s">
        <v>1221</v>
      </c>
      <c r="D319" s="16" t="str">
        <f t="shared" si="12"/>
        <v>432321********301X</v>
      </c>
      <c r="E319" s="16" t="str">
        <f t="shared" si="13"/>
        <v>621799********05226</v>
      </c>
      <c r="F319" s="16" t="str">
        <f t="shared" si="14"/>
        <v>199*****882</v>
      </c>
      <c r="G319" s="16" t="s">
        <v>1222</v>
      </c>
      <c r="H319" s="16" t="s">
        <v>1223</v>
      </c>
      <c r="I319" s="16" t="s">
        <v>1203</v>
      </c>
      <c r="J319" s="18"/>
      <c r="K319" s="18">
        <v>1.04</v>
      </c>
      <c r="L319" s="18">
        <v>1.04</v>
      </c>
      <c r="M319" s="18">
        <v>20.87</v>
      </c>
    </row>
    <row r="320" s="2" customFormat="1" ht="20" customHeight="1" spans="1:13">
      <c r="A320" s="16">
        <v>316</v>
      </c>
      <c r="B320" s="16" t="s">
        <v>1224</v>
      </c>
      <c r="C320" s="16" t="s">
        <v>1225</v>
      </c>
      <c r="D320" s="16" t="str">
        <f t="shared" si="12"/>
        <v>432321********2971</v>
      </c>
      <c r="E320" s="16" t="str">
        <f t="shared" si="13"/>
        <v>621799********05234</v>
      </c>
      <c r="F320" s="16" t="str">
        <f t="shared" si="14"/>
        <v>177*****827</v>
      </c>
      <c r="G320" s="16" t="s">
        <v>1226</v>
      </c>
      <c r="H320" s="16" t="s">
        <v>1227</v>
      </c>
      <c r="I320" s="16" t="s">
        <v>1203</v>
      </c>
      <c r="J320" s="18"/>
      <c r="K320" s="18">
        <v>1.04</v>
      </c>
      <c r="L320" s="18">
        <v>1.04</v>
      </c>
      <c r="M320" s="18">
        <v>20.87</v>
      </c>
    </row>
    <row r="321" s="2" customFormat="1" ht="20" customHeight="1" spans="1:13">
      <c r="A321" s="17">
        <v>317</v>
      </c>
      <c r="B321" s="16" t="s">
        <v>1228</v>
      </c>
      <c r="C321" s="16" t="s">
        <v>1229</v>
      </c>
      <c r="D321" s="16" t="str">
        <f t="shared" si="12"/>
        <v>432321********2983</v>
      </c>
      <c r="E321" s="16" t="str">
        <f t="shared" si="13"/>
        <v>621799********05242</v>
      </c>
      <c r="F321" s="16" t="str">
        <f t="shared" si="14"/>
        <v>153*****618</v>
      </c>
      <c r="G321" s="16" t="s">
        <v>1230</v>
      </c>
      <c r="H321" s="16" t="s">
        <v>1231</v>
      </c>
      <c r="I321" s="16" t="s">
        <v>1203</v>
      </c>
      <c r="J321" s="18"/>
      <c r="K321" s="18">
        <v>0.5</v>
      </c>
      <c r="L321" s="18">
        <v>0.5</v>
      </c>
      <c r="M321" s="18">
        <v>10.04</v>
      </c>
    </row>
    <row r="322" s="2" customFormat="1" ht="20" customHeight="1" spans="1:13">
      <c r="A322" s="16">
        <v>318</v>
      </c>
      <c r="B322" s="16" t="s">
        <v>1232</v>
      </c>
      <c r="C322" s="16" t="s">
        <v>1233</v>
      </c>
      <c r="D322" s="16" t="str">
        <f t="shared" si="12"/>
        <v>432321********2970</v>
      </c>
      <c r="E322" s="16" t="str">
        <f t="shared" si="13"/>
        <v>621799********05259</v>
      </c>
      <c r="F322" s="16" t="str">
        <f t="shared" si="14"/>
        <v>133*****025</v>
      </c>
      <c r="G322" s="16" t="s">
        <v>1234</v>
      </c>
      <c r="H322" s="16" t="s">
        <v>1235</v>
      </c>
      <c r="I322" s="16" t="s">
        <v>1203</v>
      </c>
      <c r="J322" s="18"/>
      <c r="K322" s="18">
        <v>1.1</v>
      </c>
      <c r="L322" s="18">
        <v>1.1</v>
      </c>
      <c r="M322" s="18">
        <v>22.08</v>
      </c>
    </row>
    <row r="323" s="2" customFormat="1" ht="20" customHeight="1" spans="1:13">
      <c r="A323" s="17">
        <v>319</v>
      </c>
      <c r="B323" s="16" t="s">
        <v>1236</v>
      </c>
      <c r="C323" s="16" t="s">
        <v>1237</v>
      </c>
      <c r="D323" s="16" t="str">
        <f t="shared" si="12"/>
        <v>432321********2972</v>
      </c>
      <c r="E323" s="16" t="str">
        <f t="shared" si="13"/>
        <v>621799********05267</v>
      </c>
      <c r="F323" s="16" t="str">
        <f t="shared" si="14"/>
        <v>133*****025</v>
      </c>
      <c r="G323" s="16" t="s">
        <v>1238</v>
      </c>
      <c r="H323" s="16" t="s">
        <v>1239</v>
      </c>
      <c r="I323" s="16" t="s">
        <v>1203</v>
      </c>
      <c r="J323" s="18"/>
      <c r="K323" s="18">
        <v>1</v>
      </c>
      <c r="L323" s="18">
        <v>1</v>
      </c>
      <c r="M323" s="18">
        <v>20.07</v>
      </c>
    </row>
    <row r="324" s="2" customFormat="1" ht="20" customHeight="1" spans="1:13">
      <c r="A324" s="16">
        <v>320</v>
      </c>
      <c r="B324" s="16" t="s">
        <v>1240</v>
      </c>
      <c r="C324" s="16" t="s">
        <v>1241</v>
      </c>
      <c r="D324" s="16" t="str">
        <f t="shared" si="12"/>
        <v>432321********2977</v>
      </c>
      <c r="E324" s="16" t="str">
        <f t="shared" si="13"/>
        <v>621799********05275</v>
      </c>
      <c r="F324" s="16" t="str">
        <f t="shared" si="14"/>
        <v>180*****402</v>
      </c>
      <c r="G324" s="16" t="s">
        <v>1242</v>
      </c>
      <c r="H324" s="16" t="s">
        <v>1243</v>
      </c>
      <c r="I324" s="16" t="s">
        <v>1203</v>
      </c>
      <c r="J324" s="18"/>
      <c r="K324" s="18">
        <v>1.5</v>
      </c>
      <c r="L324" s="18">
        <v>1.5</v>
      </c>
      <c r="M324" s="18">
        <v>30.11</v>
      </c>
    </row>
    <row r="325" s="2" customFormat="1" ht="20" customHeight="1" spans="1:13">
      <c r="A325" s="17">
        <v>321</v>
      </c>
      <c r="B325" s="16" t="s">
        <v>1244</v>
      </c>
      <c r="C325" s="16" t="s">
        <v>1245</v>
      </c>
      <c r="D325" s="16" t="str">
        <f t="shared" si="12"/>
        <v>432321********2990</v>
      </c>
      <c r="E325" s="16" t="str">
        <f t="shared" si="13"/>
        <v>621799********05283</v>
      </c>
      <c r="F325" s="16" t="str">
        <f t="shared" si="14"/>
        <v>181*****238</v>
      </c>
      <c r="G325" s="16" t="s">
        <v>1246</v>
      </c>
      <c r="H325" s="16" t="s">
        <v>1247</v>
      </c>
      <c r="I325" s="16" t="s">
        <v>1203</v>
      </c>
      <c r="J325" s="18"/>
      <c r="K325" s="18">
        <v>1.52</v>
      </c>
      <c r="L325" s="18">
        <v>1.52</v>
      </c>
      <c r="M325" s="18">
        <v>30.51</v>
      </c>
    </row>
    <row r="326" s="2" customFormat="1" ht="20" customHeight="1" spans="1:13">
      <c r="A326" s="16">
        <v>322</v>
      </c>
      <c r="B326" s="16" t="s">
        <v>1248</v>
      </c>
      <c r="C326" s="16" t="s">
        <v>1249</v>
      </c>
      <c r="D326" s="16" t="str">
        <f t="shared" ref="D326:D389" si="15">REPLACE(C326,7,8,"********")</f>
        <v>432321********2985</v>
      </c>
      <c r="E326" s="16" t="str">
        <f t="shared" ref="E326:E389" si="16">REPLACE(G326,7,8,"********")</f>
        <v>621799********32803</v>
      </c>
      <c r="F326" s="16" t="str">
        <f t="shared" ref="F326:F389" si="17">REPLACE(H326,4,5,"*****")</f>
        <v>182*****502</v>
      </c>
      <c r="G326" s="16" t="s">
        <v>1250</v>
      </c>
      <c r="H326" s="16" t="s">
        <v>1251</v>
      </c>
      <c r="I326" s="16" t="s">
        <v>1203</v>
      </c>
      <c r="J326" s="18"/>
      <c r="K326" s="18">
        <v>0.5</v>
      </c>
      <c r="L326" s="18">
        <v>0.5</v>
      </c>
      <c r="M326" s="18">
        <v>10.04</v>
      </c>
    </row>
    <row r="327" s="2" customFormat="1" ht="20" customHeight="1" spans="1:13">
      <c r="A327" s="17">
        <v>323</v>
      </c>
      <c r="B327" s="16" t="s">
        <v>1252</v>
      </c>
      <c r="C327" s="16" t="s">
        <v>1253</v>
      </c>
      <c r="D327" s="16" t="str">
        <f t="shared" si="15"/>
        <v>432321********2988</v>
      </c>
      <c r="E327" s="16" t="str">
        <f t="shared" si="16"/>
        <v>621799********05291</v>
      </c>
      <c r="F327" s="16" t="str">
        <f t="shared" si="17"/>
        <v>180*****801</v>
      </c>
      <c r="G327" s="16" t="s">
        <v>1254</v>
      </c>
      <c r="H327" s="16">
        <v>18073775801</v>
      </c>
      <c r="I327" s="16" t="s">
        <v>1203</v>
      </c>
      <c r="J327" s="18"/>
      <c r="K327" s="18">
        <v>0.12</v>
      </c>
      <c r="L327" s="18">
        <v>0.12</v>
      </c>
      <c r="M327" s="18">
        <v>2.41</v>
      </c>
    </row>
    <row r="328" s="2" customFormat="1" ht="20" customHeight="1" spans="1:13">
      <c r="A328" s="16">
        <v>324</v>
      </c>
      <c r="B328" s="16" t="s">
        <v>1255</v>
      </c>
      <c r="C328" s="16" t="s">
        <v>1256</v>
      </c>
      <c r="D328" s="16" t="str">
        <f t="shared" si="15"/>
        <v>432321********2970</v>
      </c>
      <c r="E328" s="16" t="str">
        <f t="shared" si="16"/>
        <v>621799********05309</v>
      </c>
      <c r="F328" s="16" t="str">
        <f t="shared" si="17"/>
        <v>177*****328</v>
      </c>
      <c r="G328" s="16" t="s">
        <v>1257</v>
      </c>
      <c r="H328" s="16" t="s">
        <v>1258</v>
      </c>
      <c r="I328" s="16" t="s">
        <v>1203</v>
      </c>
      <c r="J328" s="18"/>
      <c r="K328" s="18">
        <v>1.5</v>
      </c>
      <c r="L328" s="18">
        <v>1.5</v>
      </c>
      <c r="M328" s="18">
        <v>30.11</v>
      </c>
    </row>
    <row r="329" s="2" customFormat="1" ht="20" customHeight="1" spans="1:13">
      <c r="A329" s="17">
        <v>325</v>
      </c>
      <c r="B329" s="16" t="s">
        <v>1259</v>
      </c>
      <c r="C329" s="16" t="s">
        <v>1260</v>
      </c>
      <c r="D329" s="16" t="str">
        <f t="shared" si="15"/>
        <v>432321********2998</v>
      </c>
      <c r="E329" s="16" t="str">
        <f t="shared" si="16"/>
        <v>621799********05317</v>
      </c>
      <c r="F329" s="16" t="str">
        <f t="shared" si="17"/>
        <v>131*****430</v>
      </c>
      <c r="G329" s="16" t="s">
        <v>1261</v>
      </c>
      <c r="H329" s="16" t="s">
        <v>1262</v>
      </c>
      <c r="I329" s="16" t="s">
        <v>1203</v>
      </c>
      <c r="J329" s="18"/>
      <c r="K329" s="18">
        <v>0.5</v>
      </c>
      <c r="L329" s="18">
        <v>0.5</v>
      </c>
      <c r="M329" s="18">
        <v>10.04</v>
      </c>
    </row>
    <row r="330" s="2" customFormat="1" ht="20" customHeight="1" spans="1:13">
      <c r="A330" s="16">
        <v>326</v>
      </c>
      <c r="B330" s="16" t="s">
        <v>1263</v>
      </c>
      <c r="C330" s="16" t="s">
        <v>1264</v>
      </c>
      <c r="D330" s="16" t="str">
        <f t="shared" si="15"/>
        <v>432321********3017</v>
      </c>
      <c r="E330" s="16" t="str">
        <f t="shared" si="16"/>
        <v>621799********05325</v>
      </c>
      <c r="F330" s="16" t="str">
        <f t="shared" si="17"/>
        <v>131*****490</v>
      </c>
      <c r="G330" s="16" t="s">
        <v>1265</v>
      </c>
      <c r="H330" s="16" t="s">
        <v>1266</v>
      </c>
      <c r="I330" s="16" t="s">
        <v>1203</v>
      </c>
      <c r="J330" s="18"/>
      <c r="K330" s="18">
        <v>1.5</v>
      </c>
      <c r="L330" s="18">
        <v>1.5</v>
      </c>
      <c r="M330" s="18">
        <v>30.11</v>
      </c>
    </row>
    <row r="331" s="2" customFormat="1" ht="20" customHeight="1" spans="1:13">
      <c r="A331" s="17">
        <v>327</v>
      </c>
      <c r="B331" s="16" t="s">
        <v>1267</v>
      </c>
      <c r="C331" s="16" t="s">
        <v>1268</v>
      </c>
      <c r="D331" s="16" t="str">
        <f t="shared" si="15"/>
        <v>432321********2993</v>
      </c>
      <c r="E331" s="16" t="str">
        <f t="shared" si="16"/>
        <v>621799********05333</v>
      </c>
      <c r="F331" s="16" t="str">
        <f t="shared" si="17"/>
        <v>155*****919</v>
      </c>
      <c r="G331" s="16" t="s">
        <v>1269</v>
      </c>
      <c r="H331" s="16" t="s">
        <v>1270</v>
      </c>
      <c r="I331" s="16" t="s">
        <v>1203</v>
      </c>
      <c r="J331" s="18"/>
      <c r="K331" s="18">
        <v>1</v>
      </c>
      <c r="L331" s="18">
        <v>1</v>
      </c>
      <c r="M331" s="18">
        <v>20.07</v>
      </c>
    </row>
    <row r="332" s="2" customFormat="1" ht="20" customHeight="1" spans="1:13">
      <c r="A332" s="16">
        <v>328</v>
      </c>
      <c r="B332" s="16" t="s">
        <v>1271</v>
      </c>
      <c r="C332" s="16" t="s">
        <v>1272</v>
      </c>
      <c r="D332" s="16" t="str">
        <f t="shared" si="15"/>
        <v>432321********2974</v>
      </c>
      <c r="E332" s="16" t="str">
        <f t="shared" si="16"/>
        <v>621799********05341</v>
      </c>
      <c r="F332" s="16" t="str">
        <f t="shared" si="17"/>
        <v>155*****919</v>
      </c>
      <c r="G332" s="16" t="s">
        <v>1273</v>
      </c>
      <c r="H332" s="16" t="s">
        <v>1270</v>
      </c>
      <c r="I332" s="16" t="s">
        <v>1203</v>
      </c>
      <c r="J332" s="18"/>
      <c r="K332" s="18">
        <v>1.2</v>
      </c>
      <c r="L332" s="18">
        <v>1.2</v>
      </c>
      <c r="M332" s="18">
        <v>24.08</v>
      </c>
    </row>
    <row r="333" s="2" customFormat="1" ht="20" customHeight="1" spans="1:13">
      <c r="A333" s="17">
        <v>329</v>
      </c>
      <c r="B333" s="16" t="s">
        <v>1274</v>
      </c>
      <c r="C333" s="16" t="s">
        <v>1275</v>
      </c>
      <c r="D333" s="16" t="str">
        <f t="shared" si="15"/>
        <v>432321********2990</v>
      </c>
      <c r="E333" s="16" t="str">
        <f t="shared" si="16"/>
        <v>621799********05358</v>
      </c>
      <c r="F333" s="16" t="str">
        <f t="shared" si="17"/>
        <v>130*****937</v>
      </c>
      <c r="G333" s="16" t="s">
        <v>1276</v>
      </c>
      <c r="H333" s="16" t="s">
        <v>1277</v>
      </c>
      <c r="I333" s="16" t="s">
        <v>1203</v>
      </c>
      <c r="J333" s="18"/>
      <c r="K333" s="18">
        <v>2.5</v>
      </c>
      <c r="L333" s="18">
        <v>2.5</v>
      </c>
      <c r="M333" s="18">
        <v>50.18</v>
      </c>
    </row>
    <row r="334" s="2" customFormat="1" ht="20" customHeight="1" spans="1:13">
      <c r="A334" s="16">
        <v>330</v>
      </c>
      <c r="B334" s="16" t="s">
        <v>1278</v>
      </c>
      <c r="C334" s="16" t="s">
        <v>1279</v>
      </c>
      <c r="D334" s="16" t="str">
        <f t="shared" si="15"/>
        <v>432321********2975</v>
      </c>
      <c r="E334" s="16" t="str">
        <f t="shared" si="16"/>
        <v>621799********05366</v>
      </c>
      <c r="F334" s="16" t="str">
        <f t="shared" si="17"/>
        <v>155*****318</v>
      </c>
      <c r="G334" s="16" t="s">
        <v>1280</v>
      </c>
      <c r="H334" s="16" t="s">
        <v>1281</v>
      </c>
      <c r="I334" s="16" t="s">
        <v>1203</v>
      </c>
      <c r="J334" s="18"/>
      <c r="K334" s="18">
        <v>1</v>
      </c>
      <c r="L334" s="18">
        <v>1</v>
      </c>
      <c r="M334" s="18">
        <v>20.07</v>
      </c>
    </row>
    <row r="335" s="2" customFormat="1" ht="20" customHeight="1" spans="1:13">
      <c r="A335" s="17">
        <v>331</v>
      </c>
      <c r="B335" s="16" t="s">
        <v>1282</v>
      </c>
      <c r="C335" s="16" t="s">
        <v>1283</v>
      </c>
      <c r="D335" s="16" t="str">
        <f t="shared" si="15"/>
        <v>432321********2995</v>
      </c>
      <c r="E335" s="16" t="str">
        <f t="shared" si="16"/>
        <v>621799********05374</v>
      </c>
      <c r="F335" s="16" t="str">
        <f t="shared" si="17"/>
        <v>155*****919</v>
      </c>
      <c r="G335" s="16" t="s">
        <v>1284</v>
      </c>
      <c r="H335" s="16">
        <v>15526375919</v>
      </c>
      <c r="I335" s="16" t="s">
        <v>1203</v>
      </c>
      <c r="J335" s="18"/>
      <c r="K335" s="18">
        <v>0.5</v>
      </c>
      <c r="L335" s="18">
        <v>0.5</v>
      </c>
      <c r="M335" s="18">
        <v>10.04</v>
      </c>
    </row>
    <row r="336" s="2" customFormat="1" ht="20" customHeight="1" spans="1:13">
      <c r="A336" s="16">
        <v>332</v>
      </c>
      <c r="B336" s="16" t="s">
        <v>1285</v>
      </c>
      <c r="C336" s="16" t="s">
        <v>1286</v>
      </c>
      <c r="D336" s="16" t="str">
        <f t="shared" si="15"/>
        <v>430903********2734</v>
      </c>
      <c r="E336" s="16" t="str">
        <f t="shared" si="16"/>
        <v>621799********05382</v>
      </c>
      <c r="F336" s="16" t="str">
        <f t="shared" si="17"/>
        <v>186*****258</v>
      </c>
      <c r="G336" s="16" t="s">
        <v>1287</v>
      </c>
      <c r="H336" s="16" t="s">
        <v>1288</v>
      </c>
      <c r="I336" s="16" t="s">
        <v>1203</v>
      </c>
      <c r="J336" s="18"/>
      <c r="K336" s="18">
        <v>1.2</v>
      </c>
      <c r="L336" s="18">
        <v>1.2</v>
      </c>
      <c r="M336" s="18">
        <v>24.08</v>
      </c>
    </row>
    <row r="337" s="2" customFormat="1" ht="20" customHeight="1" spans="1:13">
      <c r="A337" s="17">
        <v>333</v>
      </c>
      <c r="B337" s="16" t="s">
        <v>1289</v>
      </c>
      <c r="C337" s="16" t="s">
        <v>1290</v>
      </c>
      <c r="D337" s="16" t="str">
        <f t="shared" si="15"/>
        <v>432321********2975</v>
      </c>
      <c r="E337" s="16" t="str">
        <f t="shared" si="16"/>
        <v>621799********05390</v>
      </c>
      <c r="F337" s="16" t="str">
        <f t="shared" si="17"/>
        <v>130*****198</v>
      </c>
      <c r="G337" s="16" t="s">
        <v>1291</v>
      </c>
      <c r="H337" s="16" t="s">
        <v>1292</v>
      </c>
      <c r="I337" s="16" t="s">
        <v>1203</v>
      </c>
      <c r="J337" s="18"/>
      <c r="K337" s="18">
        <v>0.96</v>
      </c>
      <c r="L337" s="18">
        <v>0.96</v>
      </c>
      <c r="M337" s="18">
        <v>19.27</v>
      </c>
    </row>
    <row r="338" s="2" customFormat="1" ht="20" customHeight="1" spans="1:13">
      <c r="A338" s="16">
        <v>334</v>
      </c>
      <c r="B338" s="16" t="s">
        <v>1293</v>
      </c>
      <c r="C338" s="16" t="s">
        <v>1294</v>
      </c>
      <c r="D338" s="16" t="str">
        <f t="shared" si="15"/>
        <v>432321********2972</v>
      </c>
      <c r="E338" s="16" t="str">
        <f t="shared" si="16"/>
        <v>621799********30568</v>
      </c>
      <c r="F338" s="16" t="str">
        <f t="shared" si="17"/>
        <v>138*****540</v>
      </c>
      <c r="G338" s="16" t="s">
        <v>1295</v>
      </c>
      <c r="H338" s="16" t="s">
        <v>1296</v>
      </c>
      <c r="I338" s="16" t="s">
        <v>1203</v>
      </c>
      <c r="J338" s="18"/>
      <c r="K338" s="18">
        <v>1.44</v>
      </c>
      <c r="L338" s="18">
        <v>1.44</v>
      </c>
      <c r="M338" s="18">
        <v>28.9</v>
      </c>
    </row>
    <row r="339" s="2" customFormat="1" ht="20" customHeight="1" spans="1:13">
      <c r="A339" s="17">
        <v>335</v>
      </c>
      <c r="B339" s="16" t="s">
        <v>1297</v>
      </c>
      <c r="C339" s="16" t="s">
        <v>1298</v>
      </c>
      <c r="D339" s="16" t="str">
        <f t="shared" si="15"/>
        <v>430903********2716</v>
      </c>
      <c r="E339" s="16" t="str">
        <f t="shared" si="16"/>
        <v>621799********84008</v>
      </c>
      <c r="F339" s="16" t="str">
        <f t="shared" si="17"/>
        <v>189*****123</v>
      </c>
      <c r="G339" s="16" t="s">
        <v>1299</v>
      </c>
      <c r="H339" s="16" t="s">
        <v>1300</v>
      </c>
      <c r="I339" s="16" t="s">
        <v>1203</v>
      </c>
      <c r="J339" s="18"/>
      <c r="K339" s="18">
        <v>1.92</v>
      </c>
      <c r="L339" s="18">
        <v>1.92</v>
      </c>
      <c r="M339" s="18">
        <v>38.53</v>
      </c>
    </row>
    <row r="340" s="2" customFormat="1" ht="20" customHeight="1" spans="1:13">
      <c r="A340" s="16">
        <v>336</v>
      </c>
      <c r="B340" s="16" t="s">
        <v>1301</v>
      </c>
      <c r="C340" s="16" t="s">
        <v>1302</v>
      </c>
      <c r="D340" s="16" t="str">
        <f t="shared" si="15"/>
        <v>430903********2730</v>
      </c>
      <c r="E340" s="16" t="str">
        <f t="shared" si="16"/>
        <v>622180********83544</v>
      </c>
      <c r="F340" s="16" t="str">
        <f t="shared" si="17"/>
        <v>153*****878</v>
      </c>
      <c r="G340" s="16" t="s">
        <v>1303</v>
      </c>
      <c r="H340" s="16" t="s">
        <v>1304</v>
      </c>
      <c r="I340" s="16" t="s">
        <v>1203</v>
      </c>
      <c r="J340" s="18"/>
      <c r="K340" s="18">
        <v>2</v>
      </c>
      <c r="L340" s="18">
        <v>2</v>
      </c>
      <c r="M340" s="18">
        <v>40.14</v>
      </c>
    </row>
    <row r="341" s="2" customFormat="1" ht="20" customHeight="1" spans="1:13">
      <c r="A341" s="17">
        <v>337</v>
      </c>
      <c r="B341" s="16" t="s">
        <v>1305</v>
      </c>
      <c r="C341" s="57" t="s">
        <v>1306</v>
      </c>
      <c r="D341" s="16" t="str">
        <f t="shared" si="15"/>
        <v>432321********2972</v>
      </c>
      <c r="E341" s="16" t="str">
        <f t="shared" si="16"/>
        <v>622180********85708</v>
      </c>
      <c r="F341" s="16" t="str">
        <f t="shared" si="17"/>
        <v>137*****539</v>
      </c>
      <c r="G341" s="16" t="s">
        <v>1307</v>
      </c>
      <c r="H341" s="16" t="s">
        <v>1308</v>
      </c>
      <c r="I341" s="16" t="s">
        <v>1309</v>
      </c>
      <c r="J341" s="18"/>
      <c r="K341" s="18">
        <v>1</v>
      </c>
      <c r="L341" s="18">
        <v>1</v>
      </c>
      <c r="M341" s="18">
        <v>20.07</v>
      </c>
    </row>
    <row r="342" s="2" customFormat="1" ht="20" customHeight="1" spans="1:13">
      <c r="A342" s="16">
        <v>338</v>
      </c>
      <c r="B342" s="16" t="s">
        <v>1310</v>
      </c>
      <c r="C342" s="16" t="s">
        <v>1311</v>
      </c>
      <c r="D342" s="16" t="str">
        <f t="shared" si="15"/>
        <v>432321********2977</v>
      </c>
      <c r="E342" s="16" t="str">
        <f t="shared" si="16"/>
        <v>621799********41373</v>
      </c>
      <c r="F342" s="16" t="str">
        <f t="shared" si="17"/>
        <v>135*****278</v>
      </c>
      <c r="G342" s="16" t="s">
        <v>1312</v>
      </c>
      <c r="H342" s="16" t="s">
        <v>1313</v>
      </c>
      <c r="I342" s="16" t="s">
        <v>1309</v>
      </c>
      <c r="J342" s="18"/>
      <c r="K342" s="18">
        <v>1.5</v>
      </c>
      <c r="L342" s="18">
        <v>1.5</v>
      </c>
      <c r="M342" s="18">
        <v>30.11</v>
      </c>
    </row>
    <row r="343" s="2" customFormat="1" ht="20" customHeight="1" spans="1:13">
      <c r="A343" s="17">
        <v>339</v>
      </c>
      <c r="B343" s="16" t="s">
        <v>1314</v>
      </c>
      <c r="C343" s="16" t="s">
        <v>1315</v>
      </c>
      <c r="D343" s="16" t="str">
        <f t="shared" si="15"/>
        <v>432321********2992</v>
      </c>
      <c r="E343" s="16" t="str">
        <f t="shared" si="16"/>
        <v>621799********41381</v>
      </c>
      <c r="F343" s="16" t="str">
        <f t="shared" si="17"/>
        <v>131*****198</v>
      </c>
      <c r="G343" s="16" t="s">
        <v>1316</v>
      </c>
      <c r="H343" s="16" t="s">
        <v>1317</v>
      </c>
      <c r="I343" s="16" t="s">
        <v>1309</v>
      </c>
      <c r="J343" s="18"/>
      <c r="K343" s="18">
        <v>1</v>
      </c>
      <c r="L343" s="18">
        <v>1</v>
      </c>
      <c r="M343" s="18">
        <v>20.07</v>
      </c>
    </row>
    <row r="344" s="2" customFormat="1" ht="20" customHeight="1" spans="1:13">
      <c r="A344" s="16">
        <v>340</v>
      </c>
      <c r="B344" s="16" t="s">
        <v>1318</v>
      </c>
      <c r="C344" s="16" t="s">
        <v>1319</v>
      </c>
      <c r="D344" s="16" t="str">
        <f t="shared" si="15"/>
        <v>432321********2972</v>
      </c>
      <c r="E344" s="16" t="str">
        <f t="shared" si="16"/>
        <v>621799********41399</v>
      </c>
      <c r="F344" s="16" t="str">
        <f t="shared" si="17"/>
        <v>173*****328</v>
      </c>
      <c r="G344" s="16" t="s">
        <v>1320</v>
      </c>
      <c r="H344" s="16" t="s">
        <v>1321</v>
      </c>
      <c r="I344" s="16" t="s">
        <v>1309</v>
      </c>
      <c r="J344" s="18"/>
      <c r="K344" s="18">
        <v>1.12</v>
      </c>
      <c r="L344" s="18">
        <v>1.12</v>
      </c>
      <c r="M344" s="18">
        <v>22.48</v>
      </c>
    </row>
    <row r="345" s="2" customFormat="1" ht="20" customHeight="1" spans="1:13">
      <c r="A345" s="17">
        <v>341</v>
      </c>
      <c r="B345" s="16" t="s">
        <v>1322</v>
      </c>
      <c r="C345" s="16" t="s">
        <v>1323</v>
      </c>
      <c r="D345" s="16" t="str">
        <f t="shared" si="15"/>
        <v>432321********297X</v>
      </c>
      <c r="E345" s="16" t="str">
        <f t="shared" si="16"/>
        <v>621799********41407</v>
      </c>
      <c r="F345" s="16" t="str">
        <f t="shared" si="17"/>
        <v>158*****312</v>
      </c>
      <c r="G345" s="16" t="s">
        <v>1324</v>
      </c>
      <c r="H345" s="16" t="s">
        <v>1325</v>
      </c>
      <c r="I345" s="16" t="s">
        <v>1309</v>
      </c>
      <c r="J345" s="18"/>
      <c r="K345" s="18">
        <v>2</v>
      </c>
      <c r="L345" s="18">
        <v>2</v>
      </c>
      <c r="M345" s="18">
        <v>40.14</v>
      </c>
    </row>
    <row r="346" s="2" customFormat="1" ht="20" customHeight="1" spans="1:13">
      <c r="A346" s="16">
        <v>342</v>
      </c>
      <c r="B346" s="16" t="s">
        <v>874</v>
      </c>
      <c r="C346" s="16" t="s">
        <v>1326</v>
      </c>
      <c r="D346" s="16" t="str">
        <f t="shared" si="15"/>
        <v>432321********2983</v>
      </c>
      <c r="E346" s="16" t="str">
        <f t="shared" si="16"/>
        <v>621799********41415</v>
      </c>
      <c r="F346" s="16" t="str">
        <f t="shared" si="17"/>
        <v>130*****402</v>
      </c>
      <c r="G346" s="16" t="s">
        <v>1327</v>
      </c>
      <c r="H346" s="16" t="s">
        <v>1328</v>
      </c>
      <c r="I346" s="16" t="s">
        <v>1309</v>
      </c>
      <c r="J346" s="18"/>
      <c r="K346" s="18">
        <v>0.56</v>
      </c>
      <c r="L346" s="18">
        <v>0.56</v>
      </c>
      <c r="M346" s="18">
        <v>11.24</v>
      </c>
    </row>
    <row r="347" s="2" customFormat="1" ht="20" customHeight="1" spans="1:13">
      <c r="A347" s="17">
        <v>343</v>
      </c>
      <c r="B347" s="16" t="s">
        <v>1329</v>
      </c>
      <c r="C347" s="16" t="s">
        <v>1330</v>
      </c>
      <c r="D347" s="16" t="str">
        <f t="shared" si="15"/>
        <v>432321********3003</v>
      </c>
      <c r="E347" s="16" t="str">
        <f t="shared" si="16"/>
        <v>621799********41423</v>
      </c>
      <c r="F347" s="16" t="str">
        <f t="shared" si="17"/>
        <v>135*****242</v>
      </c>
      <c r="G347" s="16" t="s">
        <v>1331</v>
      </c>
      <c r="H347" s="16" t="s">
        <v>1332</v>
      </c>
      <c r="I347" s="16" t="s">
        <v>1309</v>
      </c>
      <c r="J347" s="18"/>
      <c r="K347" s="18">
        <v>2</v>
      </c>
      <c r="L347" s="18">
        <v>2</v>
      </c>
      <c r="M347" s="18">
        <v>40.14</v>
      </c>
    </row>
    <row r="348" s="2" customFormat="1" ht="20" customHeight="1" spans="1:13">
      <c r="A348" s="16">
        <v>344</v>
      </c>
      <c r="B348" s="16" t="s">
        <v>1333</v>
      </c>
      <c r="C348" s="16" t="s">
        <v>1334</v>
      </c>
      <c r="D348" s="16" t="str">
        <f t="shared" si="15"/>
        <v>432321********297X</v>
      </c>
      <c r="E348" s="16" t="str">
        <f t="shared" si="16"/>
        <v>621799********31680</v>
      </c>
      <c r="F348" s="16" t="str">
        <f t="shared" si="17"/>
        <v>180*****163</v>
      </c>
      <c r="G348" s="16" t="s">
        <v>1335</v>
      </c>
      <c r="H348" s="16" t="s">
        <v>1336</v>
      </c>
      <c r="I348" s="16" t="s">
        <v>1309</v>
      </c>
      <c r="J348" s="18"/>
      <c r="K348" s="18">
        <v>1.5</v>
      </c>
      <c r="L348" s="18">
        <v>1.5</v>
      </c>
      <c r="M348" s="18">
        <v>30.11</v>
      </c>
    </row>
    <row r="349" s="2" customFormat="1" ht="20" customHeight="1" spans="1:13">
      <c r="A349" s="17">
        <v>345</v>
      </c>
      <c r="B349" s="16" t="s">
        <v>1337</v>
      </c>
      <c r="C349" s="16" t="s">
        <v>1338</v>
      </c>
      <c r="D349" s="16" t="str">
        <f t="shared" si="15"/>
        <v>432321********2983</v>
      </c>
      <c r="E349" s="16" t="str">
        <f t="shared" si="16"/>
        <v>621799********41449</v>
      </c>
      <c r="F349" s="16" t="str">
        <f t="shared" si="17"/>
        <v>155*****194</v>
      </c>
      <c r="G349" s="16" t="s">
        <v>1339</v>
      </c>
      <c r="H349" s="16" t="s">
        <v>1340</v>
      </c>
      <c r="I349" s="16" t="s">
        <v>1309</v>
      </c>
      <c r="J349" s="18"/>
      <c r="K349" s="18">
        <v>1</v>
      </c>
      <c r="L349" s="18">
        <v>1</v>
      </c>
      <c r="M349" s="18">
        <v>20.07</v>
      </c>
    </row>
    <row r="350" s="2" customFormat="1" ht="20" customHeight="1" spans="1:13">
      <c r="A350" s="16">
        <v>346</v>
      </c>
      <c r="B350" s="16" t="s">
        <v>1341</v>
      </c>
      <c r="C350" s="16" t="s">
        <v>1342</v>
      </c>
      <c r="D350" s="16" t="str">
        <f t="shared" si="15"/>
        <v>432321********2984</v>
      </c>
      <c r="E350" s="16" t="str">
        <f t="shared" si="16"/>
        <v>621799********41456</v>
      </c>
      <c r="F350" s="16" t="str">
        <f t="shared" si="17"/>
        <v>181*****580</v>
      </c>
      <c r="G350" s="16" t="s">
        <v>1343</v>
      </c>
      <c r="H350" s="16" t="s">
        <v>1344</v>
      </c>
      <c r="I350" s="16" t="s">
        <v>1309</v>
      </c>
      <c r="J350" s="18"/>
      <c r="K350" s="18">
        <v>1</v>
      </c>
      <c r="L350" s="18">
        <v>1</v>
      </c>
      <c r="M350" s="18">
        <v>20.07</v>
      </c>
    </row>
    <row r="351" s="2" customFormat="1" ht="20" customHeight="1" spans="1:13">
      <c r="A351" s="17">
        <v>347</v>
      </c>
      <c r="B351" s="16" t="s">
        <v>1345</v>
      </c>
      <c r="C351" s="16" t="s">
        <v>1346</v>
      </c>
      <c r="D351" s="16" t="str">
        <f t="shared" si="15"/>
        <v>430903********2710</v>
      </c>
      <c r="E351" s="16" t="str">
        <f t="shared" si="16"/>
        <v>621799********41464</v>
      </c>
      <c r="F351" s="16" t="str">
        <f t="shared" si="17"/>
        <v>177*****119</v>
      </c>
      <c r="G351" s="16" t="s">
        <v>1347</v>
      </c>
      <c r="H351" s="16" t="s">
        <v>1348</v>
      </c>
      <c r="I351" s="16" t="s">
        <v>1309</v>
      </c>
      <c r="J351" s="18"/>
      <c r="K351" s="18">
        <v>1.5</v>
      </c>
      <c r="L351" s="18">
        <v>1.5</v>
      </c>
      <c r="M351" s="18">
        <v>30.11</v>
      </c>
    </row>
    <row r="352" s="2" customFormat="1" ht="20" customHeight="1" spans="1:13">
      <c r="A352" s="16">
        <v>348</v>
      </c>
      <c r="B352" s="16" t="s">
        <v>1349</v>
      </c>
      <c r="C352" s="16" t="s">
        <v>1350</v>
      </c>
      <c r="D352" s="16" t="str">
        <f t="shared" si="15"/>
        <v>432321********2979</v>
      </c>
      <c r="E352" s="16" t="str">
        <f t="shared" si="16"/>
        <v>621799********75853</v>
      </c>
      <c r="F352" s="16" t="str">
        <f t="shared" si="17"/>
        <v>139*****908</v>
      </c>
      <c r="G352" s="16" t="s">
        <v>1351</v>
      </c>
      <c r="H352" s="16" t="s">
        <v>1352</v>
      </c>
      <c r="I352" s="16" t="s">
        <v>1309</v>
      </c>
      <c r="J352" s="18"/>
      <c r="K352" s="18">
        <v>1</v>
      </c>
      <c r="L352" s="18">
        <v>1</v>
      </c>
      <c r="M352" s="18">
        <v>20.07</v>
      </c>
    </row>
    <row r="353" s="2" customFormat="1" ht="20" customHeight="1" spans="1:13">
      <c r="A353" s="17">
        <v>349</v>
      </c>
      <c r="B353" s="16" t="s">
        <v>1353</v>
      </c>
      <c r="C353" s="16" t="s">
        <v>1354</v>
      </c>
      <c r="D353" s="16" t="str">
        <f t="shared" si="15"/>
        <v>432321********2970</v>
      </c>
      <c r="E353" s="16" t="str">
        <f t="shared" si="16"/>
        <v>621799********41480</v>
      </c>
      <c r="F353" s="16" t="str">
        <f t="shared" si="17"/>
        <v>132*****161</v>
      </c>
      <c r="G353" s="16" t="s">
        <v>1355</v>
      </c>
      <c r="H353" s="16" t="s">
        <v>1356</v>
      </c>
      <c r="I353" s="16" t="s">
        <v>1309</v>
      </c>
      <c r="J353" s="18"/>
      <c r="K353" s="18">
        <v>1.5</v>
      </c>
      <c r="L353" s="18">
        <v>1.5</v>
      </c>
      <c r="M353" s="18">
        <v>30.11</v>
      </c>
    </row>
    <row r="354" s="2" customFormat="1" ht="20" customHeight="1" spans="1:13">
      <c r="A354" s="16">
        <v>350</v>
      </c>
      <c r="B354" s="16" t="s">
        <v>1357</v>
      </c>
      <c r="C354" s="16" t="s">
        <v>1358</v>
      </c>
      <c r="D354" s="16" t="str">
        <f t="shared" si="15"/>
        <v>432321********2977</v>
      </c>
      <c r="E354" s="16" t="str">
        <f t="shared" si="16"/>
        <v>621799********41498</v>
      </c>
      <c r="F354" s="16" t="str">
        <f t="shared" si="17"/>
        <v>177*****981</v>
      </c>
      <c r="G354" s="16" t="s">
        <v>1359</v>
      </c>
      <c r="H354" s="16" t="s">
        <v>1360</v>
      </c>
      <c r="I354" s="16" t="s">
        <v>1309</v>
      </c>
      <c r="J354" s="18"/>
      <c r="K354" s="18">
        <v>1.5</v>
      </c>
      <c r="L354" s="18">
        <v>1.5</v>
      </c>
      <c r="M354" s="18">
        <v>30.11</v>
      </c>
    </row>
    <row r="355" s="2" customFormat="1" ht="20" customHeight="1" spans="1:13">
      <c r="A355" s="17">
        <v>351</v>
      </c>
      <c r="B355" s="16" t="s">
        <v>1361</v>
      </c>
      <c r="C355" s="16" t="s">
        <v>1362</v>
      </c>
      <c r="D355" s="16" t="str">
        <f t="shared" si="15"/>
        <v>432321********297X</v>
      </c>
      <c r="E355" s="16" t="str">
        <f t="shared" si="16"/>
        <v>621799********41506</v>
      </c>
      <c r="F355" s="16" t="str">
        <f t="shared" si="17"/>
        <v>156*****319</v>
      </c>
      <c r="G355" s="16" t="s">
        <v>1363</v>
      </c>
      <c r="H355" s="16" t="s">
        <v>1364</v>
      </c>
      <c r="I355" s="16" t="s">
        <v>1309</v>
      </c>
      <c r="J355" s="18"/>
      <c r="K355" s="18">
        <v>1</v>
      </c>
      <c r="L355" s="18">
        <v>1</v>
      </c>
      <c r="M355" s="18">
        <v>20.07</v>
      </c>
    </row>
    <row r="356" s="2" customFormat="1" ht="20" customHeight="1" spans="1:13">
      <c r="A356" s="16">
        <v>352</v>
      </c>
      <c r="B356" s="16" t="s">
        <v>1365</v>
      </c>
      <c r="C356" s="16" t="s">
        <v>1366</v>
      </c>
      <c r="D356" s="16" t="str">
        <f t="shared" si="15"/>
        <v>432321********299X</v>
      </c>
      <c r="E356" s="16" t="str">
        <f t="shared" si="16"/>
        <v>621799********41514</v>
      </c>
      <c r="F356" s="16" t="str">
        <f t="shared" si="17"/>
        <v>180*****161</v>
      </c>
      <c r="G356" s="16" t="s">
        <v>1367</v>
      </c>
      <c r="H356" s="16" t="s">
        <v>1368</v>
      </c>
      <c r="I356" s="16" t="s">
        <v>1309</v>
      </c>
      <c r="J356" s="18"/>
      <c r="K356" s="18">
        <v>0.8</v>
      </c>
      <c r="L356" s="18">
        <v>0.8</v>
      </c>
      <c r="M356" s="18">
        <v>16.06</v>
      </c>
    </row>
    <row r="357" s="2" customFormat="1" ht="20" customHeight="1" spans="1:13">
      <c r="A357" s="17">
        <v>353</v>
      </c>
      <c r="B357" s="16" t="s">
        <v>1369</v>
      </c>
      <c r="C357" s="16" t="s">
        <v>1370</v>
      </c>
      <c r="D357" s="16" t="str">
        <f t="shared" si="15"/>
        <v>432321********2991</v>
      </c>
      <c r="E357" s="16" t="str">
        <f t="shared" si="16"/>
        <v>621799********41522</v>
      </c>
      <c r="F357" s="16" t="str">
        <f t="shared" si="17"/>
        <v>177*****298</v>
      </c>
      <c r="G357" s="16" t="s">
        <v>1371</v>
      </c>
      <c r="H357" s="16" t="s">
        <v>1372</v>
      </c>
      <c r="I357" s="16" t="s">
        <v>1309</v>
      </c>
      <c r="J357" s="18"/>
      <c r="K357" s="18">
        <v>2</v>
      </c>
      <c r="L357" s="18">
        <v>2</v>
      </c>
      <c r="M357" s="18">
        <v>40.14</v>
      </c>
    </row>
    <row r="358" s="2" customFormat="1" ht="20" customHeight="1" spans="1:13">
      <c r="A358" s="16">
        <v>354</v>
      </c>
      <c r="B358" s="16" t="s">
        <v>1373</v>
      </c>
      <c r="C358" s="16" t="s">
        <v>1374</v>
      </c>
      <c r="D358" s="16" t="str">
        <f t="shared" si="15"/>
        <v>432321********2992</v>
      </c>
      <c r="E358" s="16" t="str">
        <f t="shared" si="16"/>
        <v>621799********41530</v>
      </c>
      <c r="F358" s="16" t="str">
        <f t="shared" si="17"/>
        <v>158*****754</v>
      </c>
      <c r="G358" s="16" t="s">
        <v>1375</v>
      </c>
      <c r="H358" s="16" t="s">
        <v>1376</v>
      </c>
      <c r="I358" s="16" t="s">
        <v>1309</v>
      </c>
      <c r="J358" s="18"/>
      <c r="K358" s="18">
        <v>1.68</v>
      </c>
      <c r="L358" s="18">
        <v>1.68</v>
      </c>
      <c r="M358" s="18">
        <v>33.72</v>
      </c>
    </row>
    <row r="359" s="2" customFormat="1" ht="20" customHeight="1" spans="1:13">
      <c r="A359" s="17">
        <v>355</v>
      </c>
      <c r="B359" s="16" t="s">
        <v>1377</v>
      </c>
      <c r="C359" s="16" t="s">
        <v>1378</v>
      </c>
      <c r="D359" s="16" t="str">
        <f t="shared" si="15"/>
        <v>432321********2972</v>
      </c>
      <c r="E359" s="16" t="str">
        <f t="shared" si="16"/>
        <v>621799********41548</v>
      </c>
      <c r="F359" s="16" t="str">
        <f t="shared" si="17"/>
        <v>152*****071</v>
      </c>
      <c r="G359" s="16" t="s">
        <v>1379</v>
      </c>
      <c r="H359" s="16" t="s">
        <v>1380</v>
      </c>
      <c r="I359" s="16" t="s">
        <v>1309</v>
      </c>
      <c r="J359" s="18"/>
      <c r="K359" s="18">
        <v>2.24</v>
      </c>
      <c r="L359" s="18">
        <v>2.24</v>
      </c>
      <c r="M359" s="18">
        <v>44.96</v>
      </c>
    </row>
    <row r="360" s="2" customFormat="1" ht="20" customHeight="1" spans="1:13">
      <c r="A360" s="16">
        <v>356</v>
      </c>
      <c r="B360" s="16" t="s">
        <v>1381</v>
      </c>
      <c r="C360" s="16" t="s">
        <v>1382</v>
      </c>
      <c r="D360" s="16" t="str">
        <f t="shared" si="15"/>
        <v>432321********2994</v>
      </c>
      <c r="E360" s="16" t="str">
        <f t="shared" si="16"/>
        <v>622180********82388</v>
      </c>
      <c r="F360" s="16" t="str">
        <f t="shared" si="17"/>
        <v>159*****032</v>
      </c>
      <c r="G360" s="16" t="s">
        <v>1383</v>
      </c>
      <c r="H360" s="16" t="s">
        <v>1384</v>
      </c>
      <c r="I360" s="16" t="s">
        <v>1309</v>
      </c>
      <c r="J360" s="18"/>
      <c r="K360" s="18">
        <v>0.56</v>
      </c>
      <c r="L360" s="18">
        <v>0.56</v>
      </c>
      <c r="M360" s="18">
        <v>11.24</v>
      </c>
    </row>
    <row r="361" s="2" customFormat="1" ht="20" customHeight="1" spans="1:13">
      <c r="A361" s="17">
        <v>357</v>
      </c>
      <c r="B361" s="16" t="s">
        <v>1385</v>
      </c>
      <c r="C361" s="16" t="s">
        <v>1386</v>
      </c>
      <c r="D361" s="16" t="str">
        <f t="shared" si="15"/>
        <v>432321********2978</v>
      </c>
      <c r="E361" s="16" t="str">
        <f t="shared" si="16"/>
        <v>621799********41563</v>
      </c>
      <c r="F361" s="16" t="str">
        <f t="shared" si="17"/>
        <v>137*****202</v>
      </c>
      <c r="G361" s="16" t="s">
        <v>1387</v>
      </c>
      <c r="H361" s="16" t="s">
        <v>1388</v>
      </c>
      <c r="I361" s="16" t="s">
        <v>1309</v>
      </c>
      <c r="J361" s="18"/>
      <c r="K361" s="18">
        <v>2</v>
      </c>
      <c r="L361" s="18">
        <v>2</v>
      </c>
      <c r="M361" s="18">
        <v>40.14</v>
      </c>
    </row>
    <row r="362" s="2" customFormat="1" ht="20" customHeight="1" spans="1:13">
      <c r="A362" s="16">
        <v>358</v>
      </c>
      <c r="B362" s="16" t="s">
        <v>1389</v>
      </c>
      <c r="C362" s="16" t="s">
        <v>1390</v>
      </c>
      <c r="D362" s="16" t="str">
        <f t="shared" si="15"/>
        <v>430903********2711</v>
      </c>
      <c r="E362" s="16" t="str">
        <f t="shared" si="16"/>
        <v>621799********41571</v>
      </c>
      <c r="F362" s="16" t="str">
        <f t="shared" si="17"/>
        <v>130*****004</v>
      </c>
      <c r="G362" s="16" t="s">
        <v>1391</v>
      </c>
      <c r="H362" s="16" t="s">
        <v>1392</v>
      </c>
      <c r="I362" s="16" t="s">
        <v>1309</v>
      </c>
      <c r="J362" s="18"/>
      <c r="K362" s="18">
        <v>2</v>
      </c>
      <c r="L362" s="18">
        <v>2</v>
      </c>
      <c r="M362" s="18">
        <v>40.14</v>
      </c>
    </row>
    <row r="363" s="2" customFormat="1" ht="20" customHeight="1" spans="1:13">
      <c r="A363" s="17">
        <v>359</v>
      </c>
      <c r="B363" s="16" t="s">
        <v>1393</v>
      </c>
      <c r="C363" s="16" t="s">
        <v>1394</v>
      </c>
      <c r="D363" s="16" t="str">
        <f t="shared" si="15"/>
        <v>430903********273X</v>
      </c>
      <c r="E363" s="16" t="str">
        <f t="shared" si="16"/>
        <v>621799********41589</v>
      </c>
      <c r="F363" s="16" t="str">
        <f t="shared" si="17"/>
        <v>158*****298</v>
      </c>
      <c r="G363" s="16" t="s">
        <v>1395</v>
      </c>
      <c r="H363" s="16" t="s">
        <v>1396</v>
      </c>
      <c r="I363" s="16" t="s">
        <v>1309</v>
      </c>
      <c r="J363" s="18"/>
      <c r="K363" s="18">
        <v>2</v>
      </c>
      <c r="L363" s="18">
        <v>2</v>
      </c>
      <c r="M363" s="18">
        <v>40.14</v>
      </c>
    </row>
    <row r="364" s="2" customFormat="1" ht="20" customHeight="1" spans="1:13">
      <c r="A364" s="16">
        <v>360</v>
      </c>
      <c r="B364" s="16" t="s">
        <v>1397</v>
      </c>
      <c r="C364" s="16" t="s">
        <v>1398</v>
      </c>
      <c r="D364" s="16" t="str">
        <f t="shared" si="15"/>
        <v>430903********2713</v>
      </c>
      <c r="E364" s="16" t="str">
        <f t="shared" si="16"/>
        <v>621799********41597</v>
      </c>
      <c r="F364" s="16" t="str">
        <f t="shared" si="17"/>
        <v>138*****366</v>
      </c>
      <c r="G364" s="16" t="s">
        <v>1399</v>
      </c>
      <c r="H364" s="16" t="s">
        <v>1400</v>
      </c>
      <c r="I364" s="16" t="s">
        <v>1309</v>
      </c>
      <c r="J364" s="18"/>
      <c r="K364" s="18">
        <v>1.5</v>
      </c>
      <c r="L364" s="18">
        <v>1.5</v>
      </c>
      <c r="M364" s="18">
        <v>30.11</v>
      </c>
    </row>
    <row r="365" s="2" customFormat="1" ht="20" customHeight="1" spans="1:13">
      <c r="A365" s="17">
        <v>361</v>
      </c>
      <c r="B365" s="16" t="s">
        <v>1401</v>
      </c>
      <c r="C365" s="16" t="s">
        <v>1402</v>
      </c>
      <c r="D365" s="16" t="str">
        <f t="shared" si="15"/>
        <v>432321********2981</v>
      </c>
      <c r="E365" s="16" t="str">
        <f t="shared" si="16"/>
        <v>621799********41605</v>
      </c>
      <c r="F365" s="16" t="str">
        <f t="shared" si="17"/>
        <v>189*****177</v>
      </c>
      <c r="G365" s="16" t="s">
        <v>1403</v>
      </c>
      <c r="H365" s="16" t="s">
        <v>1404</v>
      </c>
      <c r="I365" s="16" t="s">
        <v>1309</v>
      </c>
      <c r="J365" s="18"/>
      <c r="K365" s="18">
        <v>0.56</v>
      </c>
      <c r="L365" s="18">
        <v>0.56</v>
      </c>
      <c r="M365" s="18">
        <v>11.24</v>
      </c>
    </row>
    <row r="366" s="2" customFormat="1" ht="20" customHeight="1" spans="1:13">
      <c r="A366" s="16">
        <v>362</v>
      </c>
      <c r="B366" s="16" t="s">
        <v>1405</v>
      </c>
      <c r="C366" s="16" t="s">
        <v>1406</v>
      </c>
      <c r="D366" s="16" t="str">
        <f t="shared" si="15"/>
        <v>430903********277X</v>
      </c>
      <c r="E366" s="16" t="str">
        <f t="shared" si="16"/>
        <v>621799********41613</v>
      </c>
      <c r="F366" s="16" t="str">
        <f t="shared" si="17"/>
        <v>139*****723</v>
      </c>
      <c r="G366" s="16" t="s">
        <v>1407</v>
      </c>
      <c r="H366" s="16" t="s">
        <v>1408</v>
      </c>
      <c r="I366" s="16" t="s">
        <v>1309</v>
      </c>
      <c r="J366" s="18"/>
      <c r="K366" s="18">
        <v>2</v>
      </c>
      <c r="L366" s="18">
        <v>2</v>
      </c>
      <c r="M366" s="18">
        <v>40.14</v>
      </c>
    </row>
    <row r="367" s="2" customFormat="1" ht="20" customHeight="1" spans="1:13">
      <c r="A367" s="17">
        <v>363</v>
      </c>
      <c r="B367" s="16" t="s">
        <v>1409</v>
      </c>
      <c r="C367" s="16" t="s">
        <v>1410</v>
      </c>
      <c r="D367" s="16" t="str">
        <f t="shared" si="15"/>
        <v>432321********4698</v>
      </c>
      <c r="E367" s="16" t="str">
        <f t="shared" si="16"/>
        <v>621799********41621</v>
      </c>
      <c r="F367" s="16" t="str">
        <f t="shared" si="17"/>
        <v>152*****271</v>
      </c>
      <c r="G367" s="16" t="s">
        <v>1411</v>
      </c>
      <c r="H367" s="16" t="s">
        <v>1412</v>
      </c>
      <c r="I367" s="16" t="s">
        <v>1309</v>
      </c>
      <c r="J367" s="18"/>
      <c r="K367" s="18">
        <v>2</v>
      </c>
      <c r="L367" s="18">
        <v>2</v>
      </c>
      <c r="M367" s="18">
        <v>40.14</v>
      </c>
    </row>
    <row r="368" s="2" customFormat="1" ht="20" customHeight="1" spans="1:13">
      <c r="A368" s="16">
        <v>364</v>
      </c>
      <c r="B368" s="16" t="s">
        <v>1413</v>
      </c>
      <c r="C368" s="16" t="s">
        <v>1414</v>
      </c>
      <c r="D368" s="16" t="str">
        <f t="shared" si="15"/>
        <v>430903********274X</v>
      </c>
      <c r="E368" s="16" t="str">
        <f t="shared" si="16"/>
        <v>621799********31714</v>
      </c>
      <c r="F368" s="16" t="str">
        <f t="shared" si="17"/>
        <v>182*****813</v>
      </c>
      <c r="G368" s="16" t="s">
        <v>1415</v>
      </c>
      <c r="H368" s="16" t="s">
        <v>1416</v>
      </c>
      <c r="I368" s="16" t="s">
        <v>1309</v>
      </c>
      <c r="J368" s="18"/>
      <c r="K368" s="18">
        <v>0.56</v>
      </c>
      <c r="L368" s="18">
        <v>0.56</v>
      </c>
      <c r="M368" s="18">
        <v>11.24</v>
      </c>
    </row>
    <row r="369" s="2" customFormat="1" ht="20" customHeight="1" spans="1:13">
      <c r="A369" s="17">
        <v>365</v>
      </c>
      <c r="B369" s="16" t="s">
        <v>1417</v>
      </c>
      <c r="C369" s="16" t="s">
        <v>1418</v>
      </c>
      <c r="D369" s="16" t="str">
        <f t="shared" si="15"/>
        <v>430903********2744</v>
      </c>
      <c r="E369" s="16" t="str">
        <f t="shared" si="16"/>
        <v>621799********31722</v>
      </c>
      <c r="F369" s="16" t="str">
        <f t="shared" si="17"/>
        <v>153*****118</v>
      </c>
      <c r="G369" s="16" t="s">
        <v>1419</v>
      </c>
      <c r="H369" s="16" t="s">
        <v>1420</v>
      </c>
      <c r="I369" s="16" t="s">
        <v>1309</v>
      </c>
      <c r="J369" s="18"/>
      <c r="K369" s="18">
        <v>1.68</v>
      </c>
      <c r="L369" s="18">
        <v>1.68</v>
      </c>
      <c r="M369" s="18">
        <v>33.72</v>
      </c>
    </row>
    <row r="370" s="2" customFormat="1" ht="20" customHeight="1" spans="1:13">
      <c r="A370" s="16">
        <v>366</v>
      </c>
      <c r="B370" s="16" t="s">
        <v>1421</v>
      </c>
      <c r="C370" s="16" t="s">
        <v>1422</v>
      </c>
      <c r="D370" s="16" t="str">
        <f t="shared" si="15"/>
        <v>432321********2987</v>
      </c>
      <c r="E370" s="16" t="str">
        <f t="shared" si="16"/>
        <v>621799********31730</v>
      </c>
      <c r="F370" s="16" t="str">
        <f t="shared" si="17"/>
        <v>156*****079</v>
      </c>
      <c r="G370" s="16" t="s">
        <v>1423</v>
      </c>
      <c r="H370" s="16" t="s">
        <v>1424</v>
      </c>
      <c r="I370" s="16" t="s">
        <v>1309</v>
      </c>
      <c r="J370" s="18"/>
      <c r="K370" s="18">
        <v>0.56</v>
      </c>
      <c r="L370" s="18">
        <v>0.56</v>
      </c>
      <c r="M370" s="18">
        <v>11.24</v>
      </c>
    </row>
    <row r="371" s="2" customFormat="1" ht="20" customHeight="1" spans="1:13">
      <c r="A371" s="17">
        <v>367</v>
      </c>
      <c r="B371" s="16" t="s">
        <v>1425</v>
      </c>
      <c r="C371" s="16" t="s">
        <v>1426</v>
      </c>
      <c r="D371" s="16" t="str">
        <f t="shared" si="15"/>
        <v>430903********271X</v>
      </c>
      <c r="E371" s="16" t="str">
        <f t="shared" si="16"/>
        <v>621799********31748</v>
      </c>
      <c r="F371" s="16" t="str">
        <f t="shared" si="17"/>
        <v>135*****684</v>
      </c>
      <c r="G371" s="16" t="s">
        <v>1427</v>
      </c>
      <c r="H371" s="16" t="s">
        <v>1428</v>
      </c>
      <c r="I371" s="16" t="s">
        <v>1309</v>
      </c>
      <c r="J371" s="18"/>
      <c r="K371" s="18">
        <v>0.56</v>
      </c>
      <c r="L371" s="18">
        <v>0.56</v>
      </c>
      <c r="M371" s="18">
        <v>11.24</v>
      </c>
    </row>
    <row r="372" s="2" customFormat="1" ht="20" customHeight="1" spans="1:13">
      <c r="A372" s="16">
        <v>368</v>
      </c>
      <c r="B372" s="16" t="s">
        <v>1429</v>
      </c>
      <c r="C372" s="16" t="s">
        <v>1430</v>
      </c>
      <c r="D372" s="16" t="str">
        <f t="shared" si="15"/>
        <v>432321********2985</v>
      </c>
      <c r="E372" s="16" t="str">
        <f t="shared" si="16"/>
        <v>621799********31755</v>
      </c>
      <c r="F372" s="16" t="str">
        <f t="shared" si="17"/>
        <v>130*****904</v>
      </c>
      <c r="G372" s="16" t="s">
        <v>1431</v>
      </c>
      <c r="H372" s="16" t="s">
        <v>1432</v>
      </c>
      <c r="I372" s="16" t="s">
        <v>1309</v>
      </c>
      <c r="J372" s="18"/>
      <c r="K372" s="18">
        <v>0.56</v>
      </c>
      <c r="L372" s="18">
        <v>0.56</v>
      </c>
      <c r="M372" s="18">
        <v>11.24</v>
      </c>
    </row>
    <row r="373" s="2" customFormat="1" ht="20" customHeight="1" spans="1:13">
      <c r="A373" s="17">
        <v>369</v>
      </c>
      <c r="B373" s="16" t="s">
        <v>1433</v>
      </c>
      <c r="C373" s="16" t="s">
        <v>1434</v>
      </c>
      <c r="D373" s="16" t="str">
        <f t="shared" si="15"/>
        <v>430903********2719</v>
      </c>
      <c r="E373" s="16" t="str">
        <f t="shared" si="16"/>
        <v>621799********31763</v>
      </c>
      <c r="F373" s="16" t="str">
        <f t="shared" si="17"/>
        <v>186*****066</v>
      </c>
      <c r="G373" s="16" t="s">
        <v>1435</v>
      </c>
      <c r="H373" s="16" t="s">
        <v>1436</v>
      </c>
      <c r="I373" s="16" t="s">
        <v>1309</v>
      </c>
      <c r="J373" s="18"/>
      <c r="K373" s="18">
        <v>1.5</v>
      </c>
      <c r="L373" s="18">
        <v>1.5</v>
      </c>
      <c r="M373" s="18">
        <v>30.11</v>
      </c>
    </row>
    <row r="374" s="2" customFormat="1" ht="20" customHeight="1" spans="1:13">
      <c r="A374" s="16">
        <v>370</v>
      </c>
      <c r="B374" s="16" t="s">
        <v>1437</v>
      </c>
      <c r="C374" s="16" t="s">
        <v>1438</v>
      </c>
      <c r="D374" s="16" t="str">
        <f t="shared" si="15"/>
        <v>430903********2713</v>
      </c>
      <c r="E374" s="16" t="str">
        <f t="shared" si="16"/>
        <v>621799********31771</v>
      </c>
      <c r="F374" s="16" t="str">
        <f t="shared" si="17"/>
        <v>150*****751</v>
      </c>
      <c r="G374" s="16" t="s">
        <v>1439</v>
      </c>
      <c r="H374" s="16" t="s">
        <v>1440</v>
      </c>
      <c r="I374" s="16" t="s">
        <v>1309</v>
      </c>
      <c r="J374" s="18"/>
      <c r="K374" s="18">
        <v>1.5</v>
      </c>
      <c r="L374" s="18">
        <v>1.5</v>
      </c>
      <c r="M374" s="18">
        <v>30.11</v>
      </c>
    </row>
    <row r="375" s="2" customFormat="1" ht="20" customHeight="1" spans="1:13">
      <c r="A375" s="17">
        <v>371</v>
      </c>
      <c r="B375" s="16" t="s">
        <v>1441</v>
      </c>
      <c r="C375" s="16" t="s">
        <v>1442</v>
      </c>
      <c r="D375" s="16" t="str">
        <f t="shared" si="15"/>
        <v>430903********2718</v>
      </c>
      <c r="E375" s="16" t="str">
        <f t="shared" si="16"/>
        <v>621799********31789</v>
      </c>
      <c r="F375" s="16" t="str">
        <f t="shared" si="17"/>
        <v>135*****449</v>
      </c>
      <c r="G375" s="16" t="s">
        <v>1443</v>
      </c>
      <c r="H375" s="16" t="s">
        <v>1444</v>
      </c>
      <c r="I375" s="16" t="s">
        <v>1309</v>
      </c>
      <c r="J375" s="18"/>
      <c r="K375" s="18">
        <v>2</v>
      </c>
      <c r="L375" s="18">
        <v>2</v>
      </c>
      <c r="M375" s="18">
        <v>40.14</v>
      </c>
    </row>
    <row r="376" s="2" customFormat="1" ht="20" customHeight="1" spans="1:13">
      <c r="A376" s="16">
        <v>372</v>
      </c>
      <c r="B376" s="16" t="s">
        <v>1445</v>
      </c>
      <c r="C376" s="16" t="s">
        <v>1446</v>
      </c>
      <c r="D376" s="16" t="str">
        <f t="shared" si="15"/>
        <v>432321********2984</v>
      </c>
      <c r="E376" s="16" t="str">
        <f t="shared" si="16"/>
        <v>621799********31797</v>
      </c>
      <c r="F376" s="16" t="str">
        <f t="shared" si="17"/>
        <v>138*****268</v>
      </c>
      <c r="G376" s="16" t="s">
        <v>1447</v>
      </c>
      <c r="H376" s="16" t="s">
        <v>1448</v>
      </c>
      <c r="I376" s="16" t="s">
        <v>1309</v>
      </c>
      <c r="J376" s="18"/>
      <c r="K376" s="18">
        <v>2</v>
      </c>
      <c r="L376" s="18">
        <v>2</v>
      </c>
      <c r="M376" s="18">
        <v>40.14</v>
      </c>
    </row>
    <row r="377" s="2" customFormat="1" ht="20" customHeight="1" spans="1:13">
      <c r="A377" s="17">
        <v>373</v>
      </c>
      <c r="B377" s="16" t="s">
        <v>1449</v>
      </c>
      <c r="C377" s="16" t="s">
        <v>1450</v>
      </c>
      <c r="D377" s="16" t="str">
        <f t="shared" si="15"/>
        <v>432321********2983</v>
      </c>
      <c r="E377" s="16" t="str">
        <f t="shared" si="16"/>
        <v>621799********31805</v>
      </c>
      <c r="F377" s="16" t="str">
        <f t="shared" si="17"/>
        <v>137*****959</v>
      </c>
      <c r="G377" s="16" t="s">
        <v>1451</v>
      </c>
      <c r="H377" s="16" t="s">
        <v>1452</v>
      </c>
      <c r="I377" s="16" t="s">
        <v>1309</v>
      </c>
      <c r="J377" s="18"/>
      <c r="K377" s="18">
        <v>0.56</v>
      </c>
      <c r="L377" s="18">
        <v>0.56</v>
      </c>
      <c r="M377" s="18">
        <v>11.24</v>
      </c>
    </row>
    <row r="378" s="2" customFormat="1" ht="20" customHeight="1" spans="1:13">
      <c r="A378" s="16">
        <v>374</v>
      </c>
      <c r="B378" s="16" t="s">
        <v>1453</v>
      </c>
      <c r="C378" s="16" t="s">
        <v>1454</v>
      </c>
      <c r="D378" s="16" t="str">
        <f t="shared" si="15"/>
        <v>430903********2713</v>
      </c>
      <c r="E378" s="16" t="str">
        <f t="shared" si="16"/>
        <v>621799********31813</v>
      </c>
      <c r="F378" s="16" t="str">
        <f t="shared" si="17"/>
        <v>187*****917</v>
      </c>
      <c r="G378" s="16" t="s">
        <v>1455</v>
      </c>
      <c r="H378" s="16" t="s">
        <v>1456</v>
      </c>
      <c r="I378" s="16" t="s">
        <v>1309</v>
      </c>
      <c r="J378" s="18"/>
      <c r="K378" s="18">
        <v>0.4</v>
      </c>
      <c r="L378" s="18">
        <v>0.4</v>
      </c>
      <c r="M378" s="18">
        <v>8.03</v>
      </c>
    </row>
    <row r="379" s="2" customFormat="1" ht="20" customHeight="1" spans="1:13">
      <c r="A379" s="17">
        <v>375</v>
      </c>
      <c r="B379" s="16" t="s">
        <v>1457</v>
      </c>
      <c r="C379" s="16" t="s">
        <v>1458</v>
      </c>
      <c r="D379" s="16" t="str">
        <f t="shared" si="15"/>
        <v>430903********271X</v>
      </c>
      <c r="E379" s="16" t="str">
        <f t="shared" si="16"/>
        <v>605610********8890</v>
      </c>
      <c r="F379" s="16" t="str">
        <f t="shared" si="17"/>
        <v>134*****988</v>
      </c>
      <c r="G379" s="16" t="s">
        <v>1459</v>
      </c>
      <c r="H379" s="16" t="s">
        <v>1460</v>
      </c>
      <c r="I379" s="16" t="s">
        <v>1309</v>
      </c>
      <c r="J379" s="18"/>
      <c r="K379" s="18">
        <v>1.5</v>
      </c>
      <c r="L379" s="18">
        <v>1.5</v>
      </c>
      <c r="M379" s="18">
        <v>30.11</v>
      </c>
    </row>
    <row r="380" s="2" customFormat="1" ht="20" customHeight="1" spans="1:13">
      <c r="A380" s="16">
        <v>376</v>
      </c>
      <c r="B380" s="16" t="s">
        <v>1461</v>
      </c>
      <c r="C380" s="16" t="s">
        <v>1462</v>
      </c>
      <c r="D380" s="16" t="str">
        <f t="shared" si="15"/>
        <v>432321********2976</v>
      </c>
      <c r="E380" s="16" t="str">
        <f t="shared" si="16"/>
        <v>621799********05051</v>
      </c>
      <c r="F380" s="16" t="str">
        <f t="shared" si="17"/>
        <v>138*****443</v>
      </c>
      <c r="G380" s="16" t="s">
        <v>1463</v>
      </c>
      <c r="H380" s="16" t="s">
        <v>1464</v>
      </c>
      <c r="I380" s="16" t="s">
        <v>1465</v>
      </c>
      <c r="J380" s="18"/>
      <c r="K380" s="18">
        <v>3.4</v>
      </c>
      <c r="L380" s="18">
        <v>3.4</v>
      </c>
      <c r="M380" s="18">
        <v>68.24</v>
      </c>
    </row>
    <row r="381" s="2" customFormat="1" ht="20" customHeight="1" spans="1:13">
      <c r="A381" s="17">
        <v>377</v>
      </c>
      <c r="B381" s="16" t="s">
        <v>1466</v>
      </c>
      <c r="C381" s="16" t="s">
        <v>1467</v>
      </c>
      <c r="D381" s="16" t="str">
        <f t="shared" si="15"/>
        <v>432321********2973</v>
      </c>
      <c r="E381" s="16" t="str">
        <f t="shared" si="16"/>
        <v>621799********05069</v>
      </c>
      <c r="F381" s="16" t="str">
        <f t="shared" si="17"/>
        <v>173*****910</v>
      </c>
      <c r="G381" s="16" t="s">
        <v>1468</v>
      </c>
      <c r="H381" s="16" t="s">
        <v>1469</v>
      </c>
      <c r="I381" s="16" t="s">
        <v>1465</v>
      </c>
      <c r="J381" s="18"/>
      <c r="K381" s="18">
        <v>3</v>
      </c>
      <c r="L381" s="18">
        <v>3</v>
      </c>
      <c r="M381" s="18">
        <v>60.21</v>
      </c>
    </row>
    <row r="382" s="2" customFormat="1" ht="20" customHeight="1" spans="1:13">
      <c r="A382" s="16">
        <v>378</v>
      </c>
      <c r="B382" s="16" t="s">
        <v>1470</v>
      </c>
      <c r="C382" s="16" t="s">
        <v>1471</v>
      </c>
      <c r="D382" s="16" t="str">
        <f t="shared" si="15"/>
        <v>432321********297X</v>
      </c>
      <c r="E382" s="16" t="str">
        <f t="shared" si="16"/>
        <v>621799********05077</v>
      </c>
      <c r="F382" s="16" t="str">
        <f t="shared" si="17"/>
        <v>073*****886</v>
      </c>
      <c r="G382" s="16" t="s">
        <v>1472</v>
      </c>
      <c r="H382" s="16" t="s">
        <v>1473</v>
      </c>
      <c r="I382" s="16" t="s">
        <v>1465</v>
      </c>
      <c r="J382" s="18"/>
      <c r="K382" s="18">
        <v>1.6</v>
      </c>
      <c r="L382" s="18">
        <v>1.6</v>
      </c>
      <c r="M382" s="18">
        <v>32.11</v>
      </c>
    </row>
    <row r="383" s="2" customFormat="1" ht="20" customHeight="1" spans="1:13">
      <c r="A383" s="17">
        <v>379</v>
      </c>
      <c r="B383" s="16" t="s">
        <v>1474</v>
      </c>
      <c r="C383" s="16" t="s">
        <v>1475</v>
      </c>
      <c r="D383" s="16" t="str">
        <f t="shared" si="15"/>
        <v>432321********2996</v>
      </c>
      <c r="E383" s="16" t="str">
        <f t="shared" si="16"/>
        <v>621799********05085</v>
      </c>
      <c r="F383" s="16" t="str">
        <f t="shared" si="17"/>
        <v>186*****090</v>
      </c>
      <c r="G383" s="16" t="s">
        <v>1476</v>
      </c>
      <c r="H383" s="16" t="s">
        <v>1477</v>
      </c>
      <c r="I383" s="16" t="s">
        <v>1465</v>
      </c>
      <c r="J383" s="18"/>
      <c r="K383" s="18">
        <v>1.5</v>
      </c>
      <c r="L383" s="18">
        <v>1.5</v>
      </c>
      <c r="M383" s="18">
        <v>30.11</v>
      </c>
    </row>
    <row r="384" s="2" customFormat="1" ht="20" customHeight="1" spans="1:13">
      <c r="A384" s="16">
        <v>380</v>
      </c>
      <c r="B384" s="16" t="s">
        <v>1478</v>
      </c>
      <c r="C384" s="16" t="s">
        <v>1479</v>
      </c>
      <c r="D384" s="16" t="str">
        <f t="shared" si="15"/>
        <v>432321********2993</v>
      </c>
      <c r="E384" s="16" t="str">
        <f t="shared" si="16"/>
        <v>621799********32753</v>
      </c>
      <c r="F384" s="16" t="str">
        <f t="shared" si="17"/>
        <v>189*****561</v>
      </c>
      <c r="G384" s="16" t="s">
        <v>1480</v>
      </c>
      <c r="H384" s="16" t="s">
        <v>1481</v>
      </c>
      <c r="I384" s="16" t="s">
        <v>1465</v>
      </c>
      <c r="J384" s="18"/>
      <c r="K384" s="18">
        <v>1.5</v>
      </c>
      <c r="L384" s="18">
        <v>1.5</v>
      </c>
      <c r="M384" s="18">
        <v>30.11</v>
      </c>
    </row>
    <row r="385" s="2" customFormat="1" ht="20" customHeight="1" spans="1:13">
      <c r="A385" s="17">
        <v>381</v>
      </c>
      <c r="B385" s="16" t="s">
        <v>1482</v>
      </c>
      <c r="C385" s="16" t="s">
        <v>1483</v>
      </c>
      <c r="D385" s="16" t="str">
        <f t="shared" si="15"/>
        <v>432321********2973</v>
      </c>
      <c r="E385" s="16" t="str">
        <f t="shared" si="16"/>
        <v>621799********05093</v>
      </c>
      <c r="F385" s="16" t="str">
        <f t="shared" si="17"/>
        <v>139*****845</v>
      </c>
      <c r="G385" s="16" t="s">
        <v>1484</v>
      </c>
      <c r="H385" s="16" t="s">
        <v>1485</v>
      </c>
      <c r="I385" s="16" t="s">
        <v>1465</v>
      </c>
      <c r="J385" s="18"/>
      <c r="K385" s="18">
        <v>3.7</v>
      </c>
      <c r="L385" s="18">
        <v>3.7</v>
      </c>
      <c r="M385" s="18">
        <v>74.26</v>
      </c>
    </row>
    <row r="386" s="2" customFormat="1" ht="20" customHeight="1" spans="1:13">
      <c r="A386" s="16">
        <v>382</v>
      </c>
      <c r="B386" s="16" t="s">
        <v>1486</v>
      </c>
      <c r="C386" s="16" t="s">
        <v>1487</v>
      </c>
      <c r="D386" s="16" t="str">
        <f t="shared" si="15"/>
        <v>432321********2974</v>
      </c>
      <c r="E386" s="16" t="str">
        <f t="shared" si="16"/>
        <v>621799********05101</v>
      </c>
      <c r="F386" s="16" t="str">
        <f t="shared" si="17"/>
        <v>138*****109</v>
      </c>
      <c r="G386" s="16" t="s">
        <v>1488</v>
      </c>
      <c r="H386" s="16" t="s">
        <v>1489</v>
      </c>
      <c r="I386" s="16" t="s">
        <v>1465</v>
      </c>
      <c r="J386" s="18"/>
      <c r="K386" s="18">
        <v>3</v>
      </c>
      <c r="L386" s="18">
        <v>3</v>
      </c>
      <c r="M386" s="18">
        <v>60.21</v>
      </c>
    </row>
    <row r="387" s="2" customFormat="1" ht="20" customHeight="1" spans="1:13">
      <c r="A387" s="17">
        <v>383</v>
      </c>
      <c r="B387" s="16" t="s">
        <v>1490</v>
      </c>
      <c r="C387" s="16" t="s">
        <v>1491</v>
      </c>
      <c r="D387" s="16" t="str">
        <f t="shared" si="15"/>
        <v>432321********2971</v>
      </c>
      <c r="E387" s="16" t="str">
        <f t="shared" si="16"/>
        <v>621799********05119</v>
      </c>
      <c r="F387" s="16" t="str">
        <f t="shared" si="17"/>
        <v>151*****870</v>
      </c>
      <c r="G387" s="16" t="s">
        <v>1492</v>
      </c>
      <c r="H387" s="16" t="s">
        <v>1493</v>
      </c>
      <c r="I387" s="16" t="s">
        <v>1465</v>
      </c>
      <c r="J387" s="18"/>
      <c r="K387" s="18">
        <v>2.4</v>
      </c>
      <c r="L387" s="18">
        <v>2.4</v>
      </c>
      <c r="M387" s="18">
        <v>48.17</v>
      </c>
    </row>
    <row r="388" s="2" customFormat="1" ht="20" customHeight="1" spans="1:13">
      <c r="A388" s="16">
        <v>384</v>
      </c>
      <c r="B388" s="16" t="s">
        <v>1494</v>
      </c>
      <c r="C388" s="16" t="s">
        <v>1495</v>
      </c>
      <c r="D388" s="16" t="str">
        <f t="shared" si="15"/>
        <v>432321********2973</v>
      </c>
      <c r="E388" s="16" t="str">
        <f t="shared" si="16"/>
        <v>621799********05127</v>
      </c>
      <c r="F388" s="16" t="str">
        <f t="shared" si="17"/>
        <v>134*****561</v>
      </c>
      <c r="G388" s="16" t="s">
        <v>1496</v>
      </c>
      <c r="H388" s="16" t="s">
        <v>1497</v>
      </c>
      <c r="I388" s="16" t="s">
        <v>1465</v>
      </c>
      <c r="J388" s="18"/>
      <c r="K388" s="18">
        <v>2.9</v>
      </c>
      <c r="L388" s="18">
        <v>2.9</v>
      </c>
      <c r="M388" s="18">
        <v>58.2</v>
      </c>
    </row>
    <row r="389" s="2" customFormat="1" ht="20" customHeight="1" spans="1:13">
      <c r="A389" s="17">
        <v>385</v>
      </c>
      <c r="B389" s="16" t="s">
        <v>1498</v>
      </c>
      <c r="C389" s="16" t="s">
        <v>1499</v>
      </c>
      <c r="D389" s="16" t="str">
        <f t="shared" si="15"/>
        <v>432321********2976</v>
      </c>
      <c r="E389" s="16" t="str">
        <f t="shared" si="16"/>
        <v>621799********05135</v>
      </c>
      <c r="F389" s="16" t="str">
        <f t="shared" si="17"/>
        <v>137*****155</v>
      </c>
      <c r="G389" s="16" t="s">
        <v>1500</v>
      </c>
      <c r="H389" s="16" t="s">
        <v>1501</v>
      </c>
      <c r="I389" s="16" t="s">
        <v>1465</v>
      </c>
      <c r="J389" s="18"/>
      <c r="K389" s="18">
        <v>2.7</v>
      </c>
      <c r="L389" s="18">
        <v>2.7</v>
      </c>
      <c r="M389" s="18">
        <v>54.19</v>
      </c>
    </row>
    <row r="390" s="2" customFormat="1" ht="20" customHeight="1" spans="1:13">
      <c r="A390" s="16">
        <v>386</v>
      </c>
      <c r="B390" s="16" t="s">
        <v>1502</v>
      </c>
      <c r="C390" s="16" t="s">
        <v>1503</v>
      </c>
      <c r="D390" s="16" t="str">
        <f t="shared" ref="D390:D453" si="18">REPLACE(C390,7,8,"********")</f>
        <v>432321********2973</v>
      </c>
      <c r="E390" s="16" t="str">
        <f t="shared" ref="E390:E453" si="19">REPLACE(G390,7,8,"********")</f>
        <v>621799********05143</v>
      </c>
      <c r="F390" s="16" t="str">
        <f t="shared" ref="F390:F453" si="20">REPLACE(H390,4,5,"*****")</f>
        <v>152*****774</v>
      </c>
      <c r="G390" s="16" t="s">
        <v>1504</v>
      </c>
      <c r="H390" s="16" t="s">
        <v>1505</v>
      </c>
      <c r="I390" s="16" t="s">
        <v>1465</v>
      </c>
      <c r="J390" s="18"/>
      <c r="K390" s="18">
        <v>2.1</v>
      </c>
      <c r="L390" s="18">
        <v>2.1</v>
      </c>
      <c r="M390" s="18">
        <v>42.15</v>
      </c>
    </row>
    <row r="391" s="2" customFormat="1" ht="20" customHeight="1" spans="1:13">
      <c r="A391" s="17">
        <v>387</v>
      </c>
      <c r="B391" s="16" t="s">
        <v>1506</v>
      </c>
      <c r="C391" s="16" t="s">
        <v>1507</v>
      </c>
      <c r="D391" s="16" t="str">
        <f t="shared" si="18"/>
        <v>432321********2997</v>
      </c>
      <c r="E391" s="16" t="str">
        <f t="shared" si="19"/>
        <v>621799********32761</v>
      </c>
      <c r="F391" s="16" t="str">
        <f t="shared" si="20"/>
        <v>150*****095</v>
      </c>
      <c r="G391" s="16" t="s">
        <v>1508</v>
      </c>
      <c r="H391" s="16" t="s">
        <v>1509</v>
      </c>
      <c r="I391" s="16" t="s">
        <v>1465</v>
      </c>
      <c r="J391" s="18"/>
      <c r="K391" s="18">
        <v>2.4</v>
      </c>
      <c r="L391" s="18">
        <v>2.4</v>
      </c>
      <c r="M391" s="18">
        <v>48.17</v>
      </c>
    </row>
    <row r="392" s="2" customFormat="1" ht="20" customHeight="1" spans="1:13">
      <c r="A392" s="16">
        <v>388</v>
      </c>
      <c r="B392" s="16" t="s">
        <v>1510</v>
      </c>
      <c r="C392" s="16" t="s">
        <v>1511</v>
      </c>
      <c r="D392" s="16" t="str">
        <f t="shared" si="18"/>
        <v>432321********2975</v>
      </c>
      <c r="E392" s="16" t="str">
        <f t="shared" si="19"/>
        <v>621799********05150</v>
      </c>
      <c r="F392" s="16" t="str">
        <f t="shared" si="20"/>
        <v>189*****633</v>
      </c>
      <c r="G392" s="16" t="s">
        <v>1512</v>
      </c>
      <c r="H392" s="16" t="s">
        <v>1513</v>
      </c>
      <c r="I392" s="16" t="s">
        <v>1465</v>
      </c>
      <c r="J392" s="18"/>
      <c r="K392" s="18">
        <v>2.4</v>
      </c>
      <c r="L392" s="18">
        <v>2.4</v>
      </c>
      <c r="M392" s="18">
        <v>48.17</v>
      </c>
    </row>
    <row r="393" s="2" customFormat="1" ht="20" customHeight="1" spans="1:13">
      <c r="A393" s="17">
        <v>389</v>
      </c>
      <c r="B393" s="16" t="s">
        <v>1514</v>
      </c>
      <c r="C393" s="16" t="s">
        <v>1515</v>
      </c>
      <c r="D393" s="16" t="str">
        <f t="shared" si="18"/>
        <v>432321********2979</v>
      </c>
      <c r="E393" s="16" t="str">
        <f t="shared" si="19"/>
        <v>621799********05168</v>
      </c>
      <c r="F393" s="16" t="str">
        <f t="shared" si="20"/>
        <v>158*****765</v>
      </c>
      <c r="G393" s="16" t="s">
        <v>1516</v>
      </c>
      <c r="H393" s="16" t="s">
        <v>1517</v>
      </c>
      <c r="I393" s="16" t="s">
        <v>1465</v>
      </c>
      <c r="J393" s="18"/>
      <c r="K393" s="18">
        <v>3.8</v>
      </c>
      <c r="L393" s="18">
        <v>3.8</v>
      </c>
      <c r="M393" s="18">
        <v>76.27</v>
      </c>
    </row>
    <row r="394" s="2" customFormat="1" ht="20" customHeight="1" spans="1:13">
      <c r="A394" s="16">
        <v>390</v>
      </c>
      <c r="B394" s="16" t="s">
        <v>1518</v>
      </c>
      <c r="C394" s="16" t="s">
        <v>1519</v>
      </c>
      <c r="D394" s="16" t="str">
        <f t="shared" si="18"/>
        <v>432321********2994</v>
      </c>
      <c r="E394" s="16" t="str">
        <f t="shared" si="19"/>
        <v>621799********05176</v>
      </c>
      <c r="F394" s="16" t="str">
        <f t="shared" si="20"/>
        <v>134*****899</v>
      </c>
      <c r="G394" s="16" t="s">
        <v>1520</v>
      </c>
      <c r="H394" s="16" t="s">
        <v>1521</v>
      </c>
      <c r="I394" s="16" t="s">
        <v>1465</v>
      </c>
      <c r="J394" s="18"/>
      <c r="K394" s="18">
        <v>2.9</v>
      </c>
      <c r="L394" s="18">
        <v>2.9</v>
      </c>
      <c r="M394" s="18">
        <v>58.2</v>
      </c>
    </row>
    <row r="395" s="2" customFormat="1" ht="20" customHeight="1" spans="1:13">
      <c r="A395" s="17">
        <v>391</v>
      </c>
      <c r="B395" s="16" t="s">
        <v>1522</v>
      </c>
      <c r="C395" s="16" t="s">
        <v>1523</v>
      </c>
      <c r="D395" s="16" t="str">
        <f t="shared" si="18"/>
        <v>430903********2735</v>
      </c>
      <c r="E395" s="16" t="str">
        <f t="shared" si="19"/>
        <v>621799********05184</v>
      </c>
      <c r="F395" s="16" t="str">
        <f t="shared" si="20"/>
        <v>152*****042</v>
      </c>
      <c r="G395" s="16" t="s">
        <v>1524</v>
      </c>
      <c r="H395" s="16" t="s">
        <v>1525</v>
      </c>
      <c r="I395" s="16" t="s">
        <v>1465</v>
      </c>
      <c r="J395" s="18"/>
      <c r="K395" s="18">
        <v>0.85</v>
      </c>
      <c r="L395" s="18">
        <v>0.85</v>
      </c>
      <c r="M395" s="18">
        <v>17.06</v>
      </c>
    </row>
    <row r="396" s="2" customFormat="1" ht="20" customHeight="1" spans="1:13">
      <c r="A396" s="16">
        <v>392</v>
      </c>
      <c r="B396" s="16" t="s">
        <v>1526</v>
      </c>
      <c r="C396" s="16" t="s">
        <v>1527</v>
      </c>
      <c r="D396" s="16" t="str">
        <f t="shared" si="18"/>
        <v>430903********2714</v>
      </c>
      <c r="E396" s="16" t="str">
        <f t="shared" si="19"/>
        <v>621799********05192</v>
      </c>
      <c r="F396" s="16" t="str">
        <f t="shared" si="20"/>
        <v>158*****337</v>
      </c>
      <c r="G396" s="16" t="s">
        <v>1528</v>
      </c>
      <c r="H396" s="16" t="s">
        <v>1529</v>
      </c>
      <c r="I396" s="16" t="s">
        <v>1465</v>
      </c>
      <c r="J396" s="18"/>
      <c r="K396" s="18">
        <v>0.85</v>
      </c>
      <c r="L396" s="18">
        <v>0.85</v>
      </c>
      <c r="M396" s="18">
        <v>17.06</v>
      </c>
    </row>
    <row r="397" s="2" customFormat="1" ht="20" customHeight="1" spans="1:13">
      <c r="A397" s="17">
        <v>393</v>
      </c>
      <c r="B397" s="16" t="s">
        <v>1530</v>
      </c>
      <c r="C397" s="16" t="s">
        <v>1531</v>
      </c>
      <c r="D397" s="16" t="str">
        <f t="shared" si="18"/>
        <v>432321********297X</v>
      </c>
      <c r="E397" s="16" t="str">
        <f t="shared" si="19"/>
        <v>621799********41118</v>
      </c>
      <c r="F397" s="16" t="str">
        <f t="shared" si="20"/>
        <v>156*****030</v>
      </c>
      <c r="G397" s="16" t="s">
        <v>1532</v>
      </c>
      <c r="H397" s="16" t="s">
        <v>1533</v>
      </c>
      <c r="I397" s="16" t="s">
        <v>1534</v>
      </c>
      <c r="J397" s="18"/>
      <c r="K397" s="18">
        <v>0.54</v>
      </c>
      <c r="L397" s="18">
        <v>0.54</v>
      </c>
      <c r="M397" s="18">
        <v>10.84</v>
      </c>
    </row>
    <row r="398" s="2" customFormat="1" ht="20" customHeight="1" spans="1:13">
      <c r="A398" s="16">
        <v>394</v>
      </c>
      <c r="B398" s="16" t="s">
        <v>1535</v>
      </c>
      <c r="C398" s="16" t="s">
        <v>1536</v>
      </c>
      <c r="D398" s="16" t="str">
        <f t="shared" si="18"/>
        <v>432321********2998</v>
      </c>
      <c r="E398" s="16" t="str">
        <f t="shared" si="19"/>
        <v>621799********41126</v>
      </c>
      <c r="F398" s="16" t="str">
        <f t="shared" si="20"/>
        <v>156*****030</v>
      </c>
      <c r="G398" s="16" t="s">
        <v>1537</v>
      </c>
      <c r="H398" s="16" t="s">
        <v>1533</v>
      </c>
      <c r="I398" s="16" t="s">
        <v>1534</v>
      </c>
      <c r="J398" s="18"/>
      <c r="K398" s="18">
        <v>1.3</v>
      </c>
      <c r="L398" s="18">
        <v>1.3</v>
      </c>
      <c r="M398" s="18">
        <v>26.09</v>
      </c>
    </row>
    <row r="399" s="2" customFormat="1" ht="20" customHeight="1" spans="1:13">
      <c r="A399" s="17">
        <v>395</v>
      </c>
      <c r="B399" s="16" t="s">
        <v>1538</v>
      </c>
      <c r="C399" s="16" t="s">
        <v>1539</v>
      </c>
      <c r="D399" s="16" t="str">
        <f t="shared" si="18"/>
        <v>432321********2974</v>
      </c>
      <c r="E399" s="16" t="str">
        <f t="shared" si="19"/>
        <v>621799********41134</v>
      </c>
      <c r="F399" s="16" t="str">
        <f t="shared" si="20"/>
        <v>155*****941</v>
      </c>
      <c r="G399" s="16" t="s">
        <v>1540</v>
      </c>
      <c r="H399" s="16" t="s">
        <v>1541</v>
      </c>
      <c r="I399" s="16" t="s">
        <v>1534</v>
      </c>
      <c r="J399" s="18"/>
      <c r="K399" s="18">
        <v>1.8</v>
      </c>
      <c r="L399" s="18">
        <v>1.8</v>
      </c>
      <c r="M399" s="18">
        <v>36.13</v>
      </c>
    </row>
    <row r="400" s="2" customFormat="1" ht="20" customHeight="1" spans="1:13">
      <c r="A400" s="16">
        <v>396</v>
      </c>
      <c r="B400" s="16" t="s">
        <v>1542</v>
      </c>
      <c r="C400" s="16" t="s">
        <v>1543</v>
      </c>
      <c r="D400" s="16" t="str">
        <f t="shared" si="18"/>
        <v>432321********2973</v>
      </c>
      <c r="E400" s="16" t="str">
        <f t="shared" si="19"/>
        <v>621799********41142</v>
      </c>
      <c r="F400" s="16" t="str">
        <f t="shared" si="20"/>
        <v>155*****091</v>
      </c>
      <c r="G400" s="16" t="s">
        <v>1544</v>
      </c>
      <c r="H400" s="16" t="s">
        <v>1545</v>
      </c>
      <c r="I400" s="16" t="s">
        <v>1534</v>
      </c>
      <c r="J400" s="18"/>
      <c r="K400" s="18">
        <v>1.8</v>
      </c>
      <c r="L400" s="18">
        <v>1.8</v>
      </c>
      <c r="M400" s="18">
        <v>36.13</v>
      </c>
    </row>
    <row r="401" s="2" customFormat="1" ht="20" customHeight="1" spans="1:13">
      <c r="A401" s="17">
        <v>397</v>
      </c>
      <c r="B401" s="16" t="s">
        <v>1546</v>
      </c>
      <c r="C401" s="16" t="s">
        <v>1547</v>
      </c>
      <c r="D401" s="16" t="str">
        <f t="shared" si="18"/>
        <v>432321********2970</v>
      </c>
      <c r="E401" s="16" t="str">
        <f t="shared" si="19"/>
        <v>621799********31649</v>
      </c>
      <c r="F401" s="16" t="str">
        <f t="shared" si="20"/>
        <v>155*****091</v>
      </c>
      <c r="G401" s="16" t="s">
        <v>1548</v>
      </c>
      <c r="H401" s="16" t="s">
        <v>1549</v>
      </c>
      <c r="I401" s="16" t="s">
        <v>1534</v>
      </c>
      <c r="J401" s="18"/>
      <c r="K401" s="18">
        <v>1.4</v>
      </c>
      <c r="L401" s="18">
        <v>1.4</v>
      </c>
      <c r="M401" s="18">
        <v>28.09</v>
      </c>
    </row>
    <row r="402" s="2" customFormat="1" ht="20" customHeight="1" spans="1:13">
      <c r="A402" s="16">
        <v>398</v>
      </c>
      <c r="B402" s="16" t="s">
        <v>1550</v>
      </c>
      <c r="C402" s="16" t="s">
        <v>1551</v>
      </c>
      <c r="D402" s="16" t="str">
        <f t="shared" si="18"/>
        <v>430903********2711</v>
      </c>
      <c r="E402" s="16" t="str">
        <f t="shared" si="19"/>
        <v>621799********41159</v>
      </c>
      <c r="F402" s="16" t="str">
        <f t="shared" si="20"/>
        <v>173*****299</v>
      </c>
      <c r="G402" s="16" t="s">
        <v>1552</v>
      </c>
      <c r="H402" s="16" t="s">
        <v>1553</v>
      </c>
      <c r="I402" s="16" t="s">
        <v>1534</v>
      </c>
      <c r="J402" s="18"/>
      <c r="K402" s="18">
        <v>2.63</v>
      </c>
      <c r="L402" s="18">
        <v>2.63</v>
      </c>
      <c r="M402" s="18">
        <v>52.78</v>
      </c>
    </row>
    <row r="403" s="2" customFormat="1" ht="20" customHeight="1" spans="1:13">
      <c r="A403" s="17">
        <v>399</v>
      </c>
      <c r="B403" s="16" t="s">
        <v>1554</v>
      </c>
      <c r="C403" s="16" t="s">
        <v>1555</v>
      </c>
      <c r="D403" s="16" t="str">
        <f t="shared" si="18"/>
        <v>432321********2970</v>
      </c>
      <c r="E403" s="16" t="str">
        <f t="shared" si="19"/>
        <v>621799********41167</v>
      </c>
      <c r="F403" s="16" t="str">
        <f t="shared" si="20"/>
        <v>173*****958</v>
      </c>
      <c r="G403" s="16" t="s">
        <v>1556</v>
      </c>
      <c r="H403" s="16" t="s">
        <v>1557</v>
      </c>
      <c r="I403" s="16" t="s">
        <v>1534</v>
      </c>
      <c r="J403" s="18"/>
      <c r="K403" s="18">
        <v>1.4</v>
      </c>
      <c r="L403" s="18">
        <v>1.4</v>
      </c>
      <c r="M403" s="18">
        <v>28.1</v>
      </c>
    </row>
    <row r="404" s="2" customFormat="1" ht="20" customHeight="1" spans="1:13">
      <c r="A404" s="16">
        <v>400</v>
      </c>
      <c r="B404" s="16" t="s">
        <v>1558</v>
      </c>
      <c r="C404" s="16" t="s">
        <v>1559</v>
      </c>
      <c r="D404" s="16" t="str">
        <f t="shared" si="18"/>
        <v>432321********298X</v>
      </c>
      <c r="E404" s="16" t="str">
        <f t="shared" si="19"/>
        <v>621799********41175</v>
      </c>
      <c r="F404" s="16" t="str">
        <f t="shared" si="20"/>
        <v>132*****862</v>
      </c>
      <c r="G404" s="16" t="s">
        <v>1560</v>
      </c>
      <c r="H404" s="16" t="s">
        <v>1561</v>
      </c>
      <c r="I404" s="16" t="s">
        <v>1534</v>
      </c>
      <c r="J404" s="18"/>
      <c r="K404" s="18">
        <v>1.2</v>
      </c>
      <c r="L404" s="18">
        <v>1.2</v>
      </c>
      <c r="M404" s="18">
        <v>24.08</v>
      </c>
    </row>
    <row r="405" s="3" customFormat="1" ht="20" customHeight="1" spans="1:13">
      <c r="A405" s="17">
        <v>401</v>
      </c>
      <c r="B405" s="20" t="s">
        <v>1562</v>
      </c>
      <c r="C405" s="20" t="s">
        <v>1563</v>
      </c>
      <c r="D405" s="16" t="str">
        <f t="shared" si="18"/>
        <v>432321********3010</v>
      </c>
      <c r="E405" s="16" t="str">
        <f t="shared" si="19"/>
        <v>621799********41183</v>
      </c>
      <c r="F405" s="16" t="str">
        <f t="shared" si="20"/>
        <v>151*****393</v>
      </c>
      <c r="G405" s="20" t="s">
        <v>1564</v>
      </c>
      <c r="H405" s="20" t="s">
        <v>1565</v>
      </c>
      <c r="I405" s="22" t="s">
        <v>1534</v>
      </c>
      <c r="J405" s="22"/>
      <c r="K405" s="20">
        <v>2.8</v>
      </c>
      <c r="L405" s="20">
        <v>2.8</v>
      </c>
      <c r="M405" s="18">
        <v>56.2</v>
      </c>
    </row>
    <row r="406" s="3" customFormat="1" ht="20" customHeight="1" spans="1:13">
      <c r="A406" s="16">
        <v>402</v>
      </c>
      <c r="B406" s="20" t="s">
        <v>1566</v>
      </c>
      <c r="C406" s="20" t="s">
        <v>1567</v>
      </c>
      <c r="D406" s="16" t="str">
        <f t="shared" si="18"/>
        <v>432321********1397</v>
      </c>
      <c r="E406" s="16" t="str">
        <f t="shared" si="19"/>
        <v>621799********31656</v>
      </c>
      <c r="F406" s="16" t="str">
        <f t="shared" si="20"/>
        <v>166*****809</v>
      </c>
      <c r="G406" s="20" t="s">
        <v>1568</v>
      </c>
      <c r="H406" s="20" t="s">
        <v>1569</v>
      </c>
      <c r="I406" s="22" t="s">
        <v>1534</v>
      </c>
      <c r="J406" s="22"/>
      <c r="K406" s="20">
        <v>1.6</v>
      </c>
      <c r="L406" s="20">
        <v>1.6</v>
      </c>
      <c r="M406" s="18">
        <v>32.11</v>
      </c>
    </row>
    <row r="407" s="3" customFormat="1" ht="20" customHeight="1" spans="1:13">
      <c r="A407" s="17">
        <v>403</v>
      </c>
      <c r="B407" s="20" t="s">
        <v>1570</v>
      </c>
      <c r="C407" s="20" t="s">
        <v>1571</v>
      </c>
      <c r="D407" s="16" t="str">
        <f t="shared" si="18"/>
        <v>430903********2711</v>
      </c>
      <c r="E407" s="16" t="str">
        <f t="shared" si="19"/>
        <v>621799********41191</v>
      </c>
      <c r="F407" s="16" t="str">
        <f t="shared" si="20"/>
        <v>181*****462</v>
      </c>
      <c r="G407" s="20" t="s">
        <v>1572</v>
      </c>
      <c r="H407" s="20">
        <v>18166290462</v>
      </c>
      <c r="I407" s="22" t="s">
        <v>1534</v>
      </c>
      <c r="J407" s="22"/>
      <c r="K407" s="20">
        <v>2</v>
      </c>
      <c r="L407" s="20">
        <v>2</v>
      </c>
      <c r="M407" s="18">
        <v>40.14</v>
      </c>
    </row>
    <row r="408" s="3" customFormat="1" ht="20" customHeight="1" spans="1:13">
      <c r="A408" s="16">
        <v>404</v>
      </c>
      <c r="B408" s="20" t="s">
        <v>1573</v>
      </c>
      <c r="C408" s="20" t="s">
        <v>1574</v>
      </c>
      <c r="D408" s="16" t="str">
        <f t="shared" si="18"/>
        <v>432321********2973</v>
      </c>
      <c r="E408" s="16" t="str">
        <f t="shared" si="19"/>
        <v>621799********31664</v>
      </c>
      <c r="F408" s="16" t="str">
        <f t="shared" si="20"/>
        <v>159*****388</v>
      </c>
      <c r="G408" s="20" t="s">
        <v>1575</v>
      </c>
      <c r="H408" s="20" t="s">
        <v>1576</v>
      </c>
      <c r="I408" s="22" t="s">
        <v>1534</v>
      </c>
      <c r="J408" s="22"/>
      <c r="K408" s="20">
        <v>2.4</v>
      </c>
      <c r="L408" s="20">
        <v>2.4</v>
      </c>
      <c r="M408" s="18">
        <v>48.17</v>
      </c>
    </row>
    <row r="409" s="3" customFormat="1" ht="20" customHeight="1" spans="1:13">
      <c r="A409" s="17">
        <v>405</v>
      </c>
      <c r="B409" s="20" t="s">
        <v>1577</v>
      </c>
      <c r="C409" s="20" t="s">
        <v>1578</v>
      </c>
      <c r="D409" s="16" t="str">
        <f t="shared" si="18"/>
        <v>432321********2994</v>
      </c>
      <c r="E409" s="16" t="str">
        <f t="shared" si="19"/>
        <v>621799********41209</v>
      </c>
      <c r="F409" s="16" t="str">
        <f t="shared" si="20"/>
        <v>131*****103</v>
      </c>
      <c r="G409" s="20" t="s">
        <v>1579</v>
      </c>
      <c r="H409" s="20" t="s">
        <v>1580</v>
      </c>
      <c r="I409" s="22" t="s">
        <v>1534</v>
      </c>
      <c r="J409" s="22"/>
      <c r="K409" s="20">
        <v>2.4</v>
      </c>
      <c r="L409" s="20">
        <v>2.4</v>
      </c>
      <c r="M409" s="18">
        <v>48.17</v>
      </c>
    </row>
    <row r="410" s="3" customFormat="1" ht="20" customHeight="1" spans="1:13">
      <c r="A410" s="16">
        <v>406</v>
      </c>
      <c r="B410" s="20" t="s">
        <v>1581</v>
      </c>
      <c r="C410" s="20" t="s">
        <v>1582</v>
      </c>
      <c r="D410" s="16" t="str">
        <f t="shared" si="18"/>
        <v>432321********2976</v>
      </c>
      <c r="E410" s="16" t="str">
        <f t="shared" si="19"/>
        <v>621799********41217</v>
      </c>
      <c r="F410" s="16" t="str">
        <f t="shared" si="20"/>
        <v>153*****600</v>
      </c>
      <c r="G410" s="20" t="s">
        <v>1583</v>
      </c>
      <c r="H410" s="20" t="s">
        <v>1584</v>
      </c>
      <c r="I410" s="22" t="s">
        <v>1534</v>
      </c>
      <c r="J410" s="22"/>
      <c r="K410" s="20">
        <v>1.5</v>
      </c>
      <c r="L410" s="20">
        <v>1.5</v>
      </c>
      <c r="M410" s="18">
        <v>30.11</v>
      </c>
    </row>
    <row r="411" s="3" customFormat="1" ht="20" customHeight="1" spans="1:13">
      <c r="A411" s="17">
        <v>407</v>
      </c>
      <c r="B411" s="20" t="s">
        <v>1585</v>
      </c>
      <c r="C411" s="20" t="s">
        <v>1586</v>
      </c>
      <c r="D411" s="16" t="str">
        <f t="shared" si="18"/>
        <v>432321********2980</v>
      </c>
      <c r="E411" s="16" t="str">
        <f t="shared" si="19"/>
        <v>621799********41225</v>
      </c>
      <c r="F411" s="16" t="str">
        <f t="shared" si="20"/>
        <v>132*****310</v>
      </c>
      <c r="G411" s="20" t="s">
        <v>1587</v>
      </c>
      <c r="H411" s="20" t="s">
        <v>1588</v>
      </c>
      <c r="I411" s="22" t="s">
        <v>1534</v>
      </c>
      <c r="J411" s="22"/>
      <c r="K411" s="20">
        <v>1.5</v>
      </c>
      <c r="L411" s="20">
        <v>1.5</v>
      </c>
      <c r="M411" s="18">
        <v>30.11</v>
      </c>
    </row>
    <row r="412" s="3" customFormat="1" ht="20" customHeight="1" spans="1:13">
      <c r="A412" s="16">
        <v>408</v>
      </c>
      <c r="B412" s="20" t="s">
        <v>1589</v>
      </c>
      <c r="C412" s="20" t="s">
        <v>1590</v>
      </c>
      <c r="D412" s="16" t="str">
        <f t="shared" si="18"/>
        <v>432321********3076</v>
      </c>
      <c r="E412" s="16" t="str">
        <f t="shared" si="19"/>
        <v>621799********41233</v>
      </c>
      <c r="F412" s="16" t="str">
        <f t="shared" si="20"/>
        <v>189*****319</v>
      </c>
      <c r="G412" s="20" t="s">
        <v>1591</v>
      </c>
      <c r="H412" s="20" t="s">
        <v>1592</v>
      </c>
      <c r="I412" s="22" t="s">
        <v>1534</v>
      </c>
      <c r="J412" s="22"/>
      <c r="K412" s="20">
        <v>1.3</v>
      </c>
      <c r="L412" s="20">
        <v>1.3</v>
      </c>
      <c r="M412" s="18">
        <v>26.09</v>
      </c>
    </row>
    <row r="413" s="3" customFormat="1" ht="20" customHeight="1" spans="1:13">
      <c r="A413" s="17">
        <v>409</v>
      </c>
      <c r="B413" s="20" t="s">
        <v>1593</v>
      </c>
      <c r="C413" s="20" t="s">
        <v>1594</v>
      </c>
      <c r="D413" s="16" t="str">
        <f t="shared" si="18"/>
        <v>432321********3014</v>
      </c>
      <c r="E413" s="16" t="str">
        <f t="shared" si="19"/>
        <v>621799********41241</v>
      </c>
      <c r="F413" s="16" t="str">
        <f t="shared" si="20"/>
        <v>133*****363</v>
      </c>
      <c r="G413" s="20" t="s">
        <v>1595</v>
      </c>
      <c r="H413" s="20" t="s">
        <v>1596</v>
      </c>
      <c r="I413" s="22" t="s">
        <v>1534</v>
      </c>
      <c r="J413" s="22"/>
      <c r="K413" s="20">
        <v>1.3</v>
      </c>
      <c r="L413" s="20">
        <v>1.3</v>
      </c>
      <c r="M413" s="18">
        <v>26.09</v>
      </c>
    </row>
    <row r="414" s="3" customFormat="1" ht="20" customHeight="1" spans="1:13">
      <c r="A414" s="16">
        <v>410</v>
      </c>
      <c r="B414" s="20" t="s">
        <v>1597</v>
      </c>
      <c r="C414" s="20" t="s">
        <v>1598</v>
      </c>
      <c r="D414" s="16" t="str">
        <f t="shared" si="18"/>
        <v>432321********2974</v>
      </c>
      <c r="E414" s="16" t="str">
        <f t="shared" si="19"/>
        <v>621799********41258</v>
      </c>
      <c r="F414" s="16" t="str">
        <f t="shared" si="20"/>
        <v>177*****625</v>
      </c>
      <c r="G414" s="20" t="s">
        <v>1599</v>
      </c>
      <c r="H414" s="20" t="s">
        <v>1600</v>
      </c>
      <c r="I414" s="22" t="s">
        <v>1534</v>
      </c>
      <c r="J414" s="22"/>
      <c r="K414" s="20">
        <v>2.6</v>
      </c>
      <c r="L414" s="20">
        <v>2.6</v>
      </c>
      <c r="M414" s="18">
        <v>52.18</v>
      </c>
    </row>
    <row r="415" s="3" customFormat="1" ht="20" customHeight="1" spans="1:13">
      <c r="A415" s="17">
        <v>411</v>
      </c>
      <c r="B415" s="20" t="s">
        <v>1601</v>
      </c>
      <c r="C415" s="20" t="s">
        <v>1602</v>
      </c>
      <c r="D415" s="16" t="str">
        <f t="shared" si="18"/>
        <v>432321********3003</v>
      </c>
      <c r="E415" s="16" t="str">
        <f t="shared" si="19"/>
        <v>621799********41266</v>
      </c>
      <c r="F415" s="16" t="str">
        <f t="shared" si="20"/>
        <v>181*****040</v>
      </c>
      <c r="G415" s="20" t="s">
        <v>1603</v>
      </c>
      <c r="H415" s="20" t="s">
        <v>1604</v>
      </c>
      <c r="I415" s="22" t="s">
        <v>1534</v>
      </c>
      <c r="J415" s="22"/>
      <c r="K415" s="20">
        <v>2</v>
      </c>
      <c r="L415" s="20">
        <v>2</v>
      </c>
      <c r="M415" s="18">
        <v>40.14</v>
      </c>
    </row>
    <row r="416" s="3" customFormat="1" ht="20" customHeight="1" spans="1:13">
      <c r="A416" s="16">
        <v>412</v>
      </c>
      <c r="B416" s="20" t="s">
        <v>1605</v>
      </c>
      <c r="C416" s="20" t="s">
        <v>1606</v>
      </c>
      <c r="D416" s="16" t="str">
        <f t="shared" si="18"/>
        <v>432321********2990</v>
      </c>
      <c r="E416" s="16" t="str">
        <f t="shared" si="19"/>
        <v>621799********41274</v>
      </c>
      <c r="F416" s="16" t="str">
        <f t="shared" si="20"/>
        <v>177*****981</v>
      </c>
      <c r="G416" s="20" t="s">
        <v>1607</v>
      </c>
      <c r="H416" s="20" t="s">
        <v>1608</v>
      </c>
      <c r="I416" s="22" t="s">
        <v>1534</v>
      </c>
      <c r="J416" s="22"/>
      <c r="K416" s="20">
        <v>4</v>
      </c>
      <c r="L416" s="20">
        <v>4</v>
      </c>
      <c r="M416" s="18">
        <v>80.28</v>
      </c>
    </row>
    <row r="417" s="3" customFormat="1" ht="20" customHeight="1" spans="1:13">
      <c r="A417" s="17">
        <v>413</v>
      </c>
      <c r="B417" s="20" t="s">
        <v>72</v>
      </c>
      <c r="C417" s="20" t="s">
        <v>1609</v>
      </c>
      <c r="D417" s="16" t="str">
        <f t="shared" si="18"/>
        <v>432321********2995</v>
      </c>
      <c r="E417" s="16" t="str">
        <f t="shared" si="19"/>
        <v>621799********41282</v>
      </c>
      <c r="F417" s="16" t="str">
        <f t="shared" si="20"/>
        <v>152*****925</v>
      </c>
      <c r="G417" s="20" t="s">
        <v>1610</v>
      </c>
      <c r="H417" s="20" t="s">
        <v>1611</v>
      </c>
      <c r="I417" s="22" t="s">
        <v>1534</v>
      </c>
      <c r="J417" s="22"/>
      <c r="K417" s="20">
        <v>0.54</v>
      </c>
      <c r="L417" s="20">
        <v>0.54</v>
      </c>
      <c r="M417" s="18">
        <v>10.83</v>
      </c>
    </row>
    <row r="418" s="3" customFormat="1" ht="20" customHeight="1" spans="1:13">
      <c r="A418" s="16">
        <v>414</v>
      </c>
      <c r="B418" s="20" t="s">
        <v>1612</v>
      </c>
      <c r="C418" s="20" t="s">
        <v>1613</v>
      </c>
      <c r="D418" s="16" t="str">
        <f t="shared" si="18"/>
        <v>432321********2970</v>
      </c>
      <c r="E418" s="16" t="str">
        <f t="shared" si="19"/>
        <v>621799********41290</v>
      </c>
      <c r="F418" s="16" t="str">
        <f t="shared" si="20"/>
        <v>498*****</v>
      </c>
      <c r="G418" s="20" t="s">
        <v>1614</v>
      </c>
      <c r="H418" s="20" t="s">
        <v>1615</v>
      </c>
      <c r="I418" s="22" t="s">
        <v>1534</v>
      </c>
      <c r="J418" s="22"/>
      <c r="K418" s="20">
        <v>0.54</v>
      </c>
      <c r="L418" s="20">
        <v>0.54</v>
      </c>
      <c r="M418" s="18">
        <v>10.83</v>
      </c>
    </row>
    <row r="419" s="3" customFormat="1" ht="20" customHeight="1" spans="1:13">
      <c r="A419" s="17">
        <v>415</v>
      </c>
      <c r="B419" s="20" t="s">
        <v>1616</v>
      </c>
      <c r="C419" s="20" t="s">
        <v>1617</v>
      </c>
      <c r="D419" s="16" t="str">
        <f t="shared" si="18"/>
        <v>432321********2975</v>
      </c>
      <c r="E419" s="16" t="str">
        <f t="shared" si="19"/>
        <v>621799********41308</v>
      </c>
      <c r="F419" s="16" t="str">
        <f t="shared" si="20"/>
        <v>133*****806</v>
      </c>
      <c r="G419" s="20" t="s">
        <v>1618</v>
      </c>
      <c r="H419" s="20" t="s">
        <v>1619</v>
      </c>
      <c r="I419" s="22" t="s">
        <v>1534</v>
      </c>
      <c r="J419" s="22"/>
      <c r="K419" s="20">
        <v>0.54</v>
      </c>
      <c r="L419" s="20">
        <v>0.54</v>
      </c>
      <c r="M419" s="18">
        <v>10.83</v>
      </c>
    </row>
    <row r="420" s="3" customFormat="1" ht="20" customHeight="1" spans="1:13">
      <c r="A420" s="16">
        <v>416</v>
      </c>
      <c r="B420" s="20" t="s">
        <v>1620</v>
      </c>
      <c r="C420" s="20" t="s">
        <v>1621</v>
      </c>
      <c r="D420" s="16" t="str">
        <f t="shared" si="18"/>
        <v>432321********2999</v>
      </c>
      <c r="E420" s="16" t="str">
        <f t="shared" si="19"/>
        <v>621799********41316</v>
      </c>
      <c r="F420" s="16" t="str">
        <f t="shared" si="20"/>
        <v>498*****</v>
      </c>
      <c r="G420" s="20" t="s">
        <v>1622</v>
      </c>
      <c r="H420" s="20" t="s">
        <v>1615</v>
      </c>
      <c r="I420" s="22" t="s">
        <v>1534</v>
      </c>
      <c r="J420" s="22"/>
      <c r="K420" s="20">
        <v>3</v>
      </c>
      <c r="L420" s="20">
        <v>3</v>
      </c>
      <c r="M420" s="18">
        <v>60.21</v>
      </c>
    </row>
    <row r="421" s="3" customFormat="1" ht="20" customHeight="1" spans="1:13">
      <c r="A421" s="17">
        <v>417</v>
      </c>
      <c r="B421" s="20" t="s">
        <v>1623</v>
      </c>
      <c r="C421" s="20" t="s">
        <v>1624</v>
      </c>
      <c r="D421" s="16" t="str">
        <f t="shared" si="18"/>
        <v>432321********2974</v>
      </c>
      <c r="E421" s="16" t="str">
        <f t="shared" si="19"/>
        <v>621799********41332</v>
      </c>
      <c r="F421" s="16" t="str">
        <f t="shared" si="20"/>
        <v>133*****582</v>
      </c>
      <c r="G421" s="20" t="s">
        <v>1625</v>
      </c>
      <c r="H421" s="20" t="s">
        <v>1626</v>
      </c>
      <c r="I421" s="22" t="s">
        <v>1534</v>
      </c>
      <c r="J421" s="22"/>
      <c r="K421" s="20">
        <v>0.8</v>
      </c>
      <c r="L421" s="20">
        <v>0.8</v>
      </c>
      <c r="M421" s="18">
        <v>16.06</v>
      </c>
    </row>
    <row r="422" s="3" customFormat="1" ht="20" customHeight="1" spans="1:13">
      <c r="A422" s="16">
        <v>418</v>
      </c>
      <c r="B422" s="20" t="s">
        <v>1627</v>
      </c>
      <c r="C422" s="20" t="s">
        <v>1628</v>
      </c>
      <c r="D422" s="16" t="str">
        <f t="shared" si="18"/>
        <v>432321********2976</v>
      </c>
      <c r="E422" s="16" t="str">
        <f t="shared" si="19"/>
        <v>621799********31672</v>
      </c>
      <c r="F422" s="16" t="str">
        <f t="shared" si="20"/>
        <v>133*****582</v>
      </c>
      <c r="G422" s="20" t="s">
        <v>1629</v>
      </c>
      <c r="H422" s="20" t="s">
        <v>1626</v>
      </c>
      <c r="I422" s="22" t="s">
        <v>1534</v>
      </c>
      <c r="J422" s="22"/>
      <c r="K422" s="20">
        <v>1.5</v>
      </c>
      <c r="L422" s="20">
        <v>1.5</v>
      </c>
      <c r="M422" s="18">
        <v>30.1</v>
      </c>
    </row>
    <row r="423" s="3" customFormat="1" ht="20" customHeight="1" spans="1:13">
      <c r="A423" s="17">
        <v>419</v>
      </c>
      <c r="B423" s="20" t="s">
        <v>1630</v>
      </c>
      <c r="C423" s="20" t="s">
        <v>1631</v>
      </c>
      <c r="D423" s="16" t="str">
        <f t="shared" si="18"/>
        <v>430903********2714</v>
      </c>
      <c r="E423" s="16" t="str">
        <f t="shared" si="19"/>
        <v>621098********50919</v>
      </c>
      <c r="F423" s="16" t="str">
        <f t="shared" si="20"/>
        <v>177*****358</v>
      </c>
      <c r="G423" s="20" t="s">
        <v>1632</v>
      </c>
      <c r="H423" s="20" t="s">
        <v>1633</v>
      </c>
      <c r="I423" s="22" t="s">
        <v>1534</v>
      </c>
      <c r="J423" s="16"/>
      <c r="K423" s="20">
        <v>1.5</v>
      </c>
      <c r="L423" s="20">
        <v>1.5</v>
      </c>
      <c r="M423" s="18">
        <v>30.1</v>
      </c>
    </row>
    <row r="424" s="3" customFormat="1" ht="20" customHeight="1" spans="1:13">
      <c r="A424" s="16">
        <v>420</v>
      </c>
      <c r="B424" s="20" t="s">
        <v>1634</v>
      </c>
      <c r="C424" s="20" t="s">
        <v>1635</v>
      </c>
      <c r="D424" s="16" t="str">
        <f t="shared" si="18"/>
        <v>432321********2977</v>
      </c>
      <c r="E424" s="16" t="str">
        <f t="shared" si="19"/>
        <v>621799********42553</v>
      </c>
      <c r="F424" s="16" t="str">
        <f t="shared" si="20"/>
        <v>199*****269</v>
      </c>
      <c r="G424" s="20" t="s">
        <v>1636</v>
      </c>
      <c r="H424" s="20" t="s">
        <v>1637</v>
      </c>
      <c r="I424" s="22" t="s">
        <v>1638</v>
      </c>
      <c r="J424" s="22">
        <v>1.7</v>
      </c>
      <c r="K424" s="20"/>
      <c r="L424" s="20"/>
      <c r="M424" s="18">
        <v>11.9</v>
      </c>
    </row>
    <row r="425" s="3" customFormat="1" ht="20" customHeight="1" spans="1:13">
      <c r="A425" s="17">
        <v>421</v>
      </c>
      <c r="B425" s="20" t="s">
        <v>1639</v>
      </c>
      <c r="C425" s="20" t="s">
        <v>1640</v>
      </c>
      <c r="D425" s="16" t="str">
        <f t="shared" si="18"/>
        <v>432321********2996</v>
      </c>
      <c r="E425" s="16" t="str">
        <f t="shared" si="19"/>
        <v>621799********42561</v>
      </c>
      <c r="F425" s="16" t="str">
        <f t="shared" si="20"/>
        <v>199*****738</v>
      </c>
      <c r="G425" s="20" t="s">
        <v>1641</v>
      </c>
      <c r="H425" s="20" t="s">
        <v>1642</v>
      </c>
      <c r="I425" s="22" t="s">
        <v>1638</v>
      </c>
      <c r="J425" s="22">
        <v>3.4</v>
      </c>
      <c r="K425" s="20"/>
      <c r="L425" s="20"/>
      <c r="M425" s="18">
        <v>23.8</v>
      </c>
    </row>
    <row r="426" s="3" customFormat="1" ht="20" customHeight="1" spans="1:13">
      <c r="A426" s="16">
        <v>422</v>
      </c>
      <c r="B426" s="20" t="s">
        <v>1643</v>
      </c>
      <c r="C426" s="20" t="s">
        <v>1644</v>
      </c>
      <c r="D426" s="16" t="str">
        <f t="shared" si="18"/>
        <v>432321********2992</v>
      </c>
      <c r="E426" s="16" t="str">
        <f t="shared" si="19"/>
        <v>621799********42579</v>
      </c>
      <c r="F426" s="16" t="str">
        <f t="shared" si="20"/>
        <v>187*****413</v>
      </c>
      <c r="G426" s="20" t="s">
        <v>1645</v>
      </c>
      <c r="H426" s="20" t="s">
        <v>1646</v>
      </c>
      <c r="I426" s="22" t="s">
        <v>1638</v>
      </c>
      <c r="J426" s="22">
        <v>3.4</v>
      </c>
      <c r="K426" s="20"/>
      <c r="L426" s="20"/>
      <c r="M426" s="18">
        <v>23.8</v>
      </c>
    </row>
    <row r="427" s="3" customFormat="1" ht="20" customHeight="1" spans="1:13">
      <c r="A427" s="17">
        <v>423</v>
      </c>
      <c r="B427" s="20" t="s">
        <v>1647</v>
      </c>
      <c r="C427" s="20" t="s">
        <v>1648</v>
      </c>
      <c r="D427" s="16" t="str">
        <f t="shared" si="18"/>
        <v>432321********2974</v>
      </c>
      <c r="E427" s="16" t="str">
        <f t="shared" si="19"/>
        <v>621799********42587</v>
      </c>
      <c r="F427" s="16" t="str">
        <f t="shared" si="20"/>
        <v>199*****057</v>
      </c>
      <c r="G427" s="20" t="s">
        <v>1649</v>
      </c>
      <c r="H427" s="20" t="s">
        <v>1650</v>
      </c>
      <c r="I427" s="22" t="s">
        <v>1638</v>
      </c>
      <c r="J427" s="22">
        <v>1.1</v>
      </c>
      <c r="K427" s="20"/>
      <c r="L427" s="20"/>
      <c r="M427" s="18">
        <v>7.7</v>
      </c>
    </row>
    <row r="428" s="3" customFormat="1" ht="20" customHeight="1" spans="1:13">
      <c r="A428" s="16">
        <v>424</v>
      </c>
      <c r="B428" s="20" t="s">
        <v>1651</v>
      </c>
      <c r="C428" s="20" t="s">
        <v>1652</v>
      </c>
      <c r="D428" s="16" t="str">
        <f t="shared" si="18"/>
        <v>432321********2978</v>
      </c>
      <c r="E428" s="16" t="str">
        <f t="shared" si="19"/>
        <v>622180********63871</v>
      </c>
      <c r="F428" s="16" t="str">
        <f t="shared" si="20"/>
        <v>157*****080</v>
      </c>
      <c r="G428" s="20" t="s">
        <v>1653</v>
      </c>
      <c r="H428" s="20" t="s">
        <v>1654</v>
      </c>
      <c r="I428" s="22" t="s">
        <v>1638</v>
      </c>
      <c r="J428" s="22">
        <v>3.4</v>
      </c>
      <c r="K428" s="20"/>
      <c r="L428" s="20"/>
      <c r="M428" s="18">
        <v>23.8</v>
      </c>
    </row>
    <row r="429" s="3" customFormat="1" ht="20" customHeight="1" spans="1:13">
      <c r="A429" s="17">
        <v>425</v>
      </c>
      <c r="B429" s="20" t="s">
        <v>1655</v>
      </c>
      <c r="C429" s="20" t="s">
        <v>1656</v>
      </c>
      <c r="D429" s="16" t="str">
        <f t="shared" si="18"/>
        <v>430903********2721</v>
      </c>
      <c r="E429" s="16" t="str">
        <f t="shared" si="19"/>
        <v>621799********42603</v>
      </c>
      <c r="F429" s="16" t="str">
        <f t="shared" si="20"/>
        <v>186*****984</v>
      </c>
      <c r="G429" s="20" t="s">
        <v>1657</v>
      </c>
      <c r="H429" s="20" t="s">
        <v>1658</v>
      </c>
      <c r="I429" s="22" t="s">
        <v>1638</v>
      </c>
      <c r="J429" s="22">
        <v>3.3</v>
      </c>
      <c r="K429" s="20"/>
      <c r="L429" s="20"/>
      <c r="M429" s="18">
        <v>23.1</v>
      </c>
    </row>
    <row r="430" s="3" customFormat="1" ht="20" customHeight="1" spans="1:13">
      <c r="A430" s="16">
        <v>426</v>
      </c>
      <c r="B430" s="20" t="s">
        <v>1659</v>
      </c>
      <c r="C430" s="20" t="s">
        <v>1660</v>
      </c>
      <c r="D430" s="16" t="str">
        <f t="shared" si="18"/>
        <v>432321********2971</v>
      </c>
      <c r="E430" s="16" t="str">
        <f t="shared" si="19"/>
        <v>605610********4560</v>
      </c>
      <c r="F430" s="16" t="str">
        <f t="shared" si="20"/>
        <v>155*****578</v>
      </c>
      <c r="G430" s="20" t="s">
        <v>1661</v>
      </c>
      <c r="H430" s="20" t="s">
        <v>1662</v>
      </c>
      <c r="I430" s="22" t="s">
        <v>1638</v>
      </c>
      <c r="J430" s="22">
        <v>1.1</v>
      </c>
      <c r="K430" s="20"/>
      <c r="L430" s="20"/>
      <c r="M430" s="18">
        <v>7.7</v>
      </c>
    </row>
    <row r="431" s="3" customFormat="1" ht="20" customHeight="1" spans="1:13">
      <c r="A431" s="17">
        <v>427</v>
      </c>
      <c r="B431" s="20" t="s">
        <v>1663</v>
      </c>
      <c r="C431" s="20" t="s">
        <v>1664</v>
      </c>
      <c r="D431" s="16" t="str">
        <f t="shared" si="18"/>
        <v>432321********2970</v>
      </c>
      <c r="E431" s="16" t="str">
        <f t="shared" si="19"/>
        <v>621799********42611</v>
      </c>
      <c r="F431" s="16" t="str">
        <f t="shared" si="20"/>
        <v>155*****578</v>
      </c>
      <c r="G431" s="20" t="s">
        <v>1665</v>
      </c>
      <c r="H431" s="20" t="s">
        <v>1662</v>
      </c>
      <c r="I431" s="22" t="s">
        <v>1638</v>
      </c>
      <c r="J431" s="22">
        <v>2.2</v>
      </c>
      <c r="K431" s="20"/>
      <c r="L431" s="20"/>
      <c r="M431" s="18">
        <v>15.4</v>
      </c>
    </row>
    <row r="432" s="3" customFormat="1" ht="20" customHeight="1" spans="1:13">
      <c r="A432" s="16">
        <v>428</v>
      </c>
      <c r="B432" s="20" t="s">
        <v>1666</v>
      </c>
      <c r="C432" s="21" t="s">
        <v>1667</v>
      </c>
      <c r="D432" s="16" t="str">
        <f t="shared" si="18"/>
        <v>430903********2712</v>
      </c>
      <c r="E432" s="16" t="str">
        <f t="shared" si="19"/>
        <v>621799********42629</v>
      </c>
      <c r="F432" s="16" t="str">
        <f t="shared" si="20"/>
        <v>134*****429</v>
      </c>
      <c r="G432" s="21" t="s">
        <v>1668</v>
      </c>
      <c r="H432" s="20" t="s">
        <v>1669</v>
      </c>
      <c r="I432" s="22" t="s">
        <v>1638</v>
      </c>
      <c r="J432" s="22">
        <v>1.7</v>
      </c>
      <c r="K432" s="20"/>
      <c r="L432" s="20"/>
      <c r="M432" s="18">
        <v>11.9</v>
      </c>
    </row>
    <row r="433" s="3" customFormat="1" ht="20" customHeight="1" spans="1:13">
      <c r="A433" s="17">
        <v>429</v>
      </c>
      <c r="B433" s="20" t="s">
        <v>1670</v>
      </c>
      <c r="C433" s="20" t="s">
        <v>1671</v>
      </c>
      <c r="D433" s="16" t="str">
        <f t="shared" si="18"/>
        <v>432321********2975</v>
      </c>
      <c r="E433" s="16" t="str">
        <f t="shared" si="19"/>
        <v>621799********42637</v>
      </c>
      <c r="F433" s="16" t="str">
        <f t="shared" si="20"/>
        <v>177*****475</v>
      </c>
      <c r="G433" s="20" t="s">
        <v>1672</v>
      </c>
      <c r="H433" s="20" t="s">
        <v>1673</v>
      </c>
      <c r="I433" s="22" t="s">
        <v>1638</v>
      </c>
      <c r="J433" s="22">
        <v>3.4</v>
      </c>
      <c r="K433" s="20"/>
      <c r="L433" s="20"/>
      <c r="M433" s="18">
        <v>23.8</v>
      </c>
    </row>
    <row r="434" s="3" customFormat="1" ht="20" customHeight="1" spans="1:13">
      <c r="A434" s="16">
        <v>430</v>
      </c>
      <c r="B434" s="20" t="s">
        <v>1674</v>
      </c>
      <c r="C434" s="21" t="s">
        <v>1675</v>
      </c>
      <c r="D434" s="16" t="str">
        <f t="shared" si="18"/>
        <v>430903********2713</v>
      </c>
      <c r="E434" s="16" t="str">
        <f t="shared" si="19"/>
        <v>621799********42645</v>
      </c>
      <c r="F434" s="16" t="str">
        <f t="shared" si="20"/>
        <v>173*****282</v>
      </c>
      <c r="G434" s="21" t="s">
        <v>1676</v>
      </c>
      <c r="H434" s="20" t="s">
        <v>1677</v>
      </c>
      <c r="I434" s="22" t="s">
        <v>1638</v>
      </c>
      <c r="J434" s="22">
        <v>2.2</v>
      </c>
      <c r="K434" s="20"/>
      <c r="L434" s="20"/>
      <c r="M434" s="18">
        <v>15.4</v>
      </c>
    </row>
    <row r="435" s="3" customFormat="1" ht="20" customHeight="1" spans="1:13">
      <c r="A435" s="17">
        <v>431</v>
      </c>
      <c r="B435" s="20" t="s">
        <v>1678</v>
      </c>
      <c r="C435" s="21" t="s">
        <v>1679</v>
      </c>
      <c r="D435" s="16" t="str">
        <f t="shared" si="18"/>
        <v>432321********2975</v>
      </c>
      <c r="E435" s="16" t="str">
        <f t="shared" si="19"/>
        <v>621799********42652</v>
      </c>
      <c r="F435" s="16" t="str">
        <f t="shared" si="20"/>
        <v>130*****892</v>
      </c>
      <c r="G435" s="21" t="s">
        <v>1680</v>
      </c>
      <c r="H435" s="20" t="s">
        <v>1681</v>
      </c>
      <c r="I435" s="22" t="s">
        <v>1638</v>
      </c>
      <c r="J435" s="22">
        <v>1.7</v>
      </c>
      <c r="K435" s="20"/>
      <c r="L435" s="20"/>
      <c r="M435" s="18">
        <v>11.9</v>
      </c>
    </row>
    <row r="436" s="3" customFormat="1" ht="20" customHeight="1" spans="1:13">
      <c r="A436" s="16">
        <v>432</v>
      </c>
      <c r="B436" s="20" t="s">
        <v>1682</v>
      </c>
      <c r="C436" s="21" t="s">
        <v>1683</v>
      </c>
      <c r="D436" s="16" t="str">
        <f t="shared" si="18"/>
        <v>432321********297X</v>
      </c>
      <c r="E436" s="16" t="str">
        <f t="shared" si="19"/>
        <v>621799********42660</v>
      </c>
      <c r="F436" s="16" t="str">
        <f t="shared" si="20"/>
        <v>132*****302</v>
      </c>
      <c r="G436" s="21" t="s">
        <v>1684</v>
      </c>
      <c r="H436" s="20" t="s">
        <v>1685</v>
      </c>
      <c r="I436" s="22" t="s">
        <v>1638</v>
      </c>
      <c r="J436" s="22">
        <v>2.2</v>
      </c>
      <c r="K436" s="20"/>
      <c r="L436" s="20"/>
      <c r="M436" s="18">
        <v>15.4</v>
      </c>
    </row>
    <row r="437" s="3" customFormat="1" ht="20" customHeight="1" spans="1:13">
      <c r="A437" s="17">
        <v>433</v>
      </c>
      <c r="B437" s="20" t="s">
        <v>1686</v>
      </c>
      <c r="C437" s="21" t="s">
        <v>1687</v>
      </c>
      <c r="D437" s="16" t="str">
        <f t="shared" si="18"/>
        <v>432321********3016</v>
      </c>
      <c r="E437" s="16" t="str">
        <f t="shared" si="19"/>
        <v>621799********42678</v>
      </c>
      <c r="F437" s="16" t="str">
        <f t="shared" si="20"/>
        <v>182*****109</v>
      </c>
      <c r="G437" s="21" t="s">
        <v>1688</v>
      </c>
      <c r="H437" s="20" t="s">
        <v>1689</v>
      </c>
      <c r="I437" s="22" t="s">
        <v>1638</v>
      </c>
      <c r="J437" s="22">
        <v>1.7</v>
      </c>
      <c r="K437" s="20"/>
      <c r="L437" s="20"/>
      <c r="M437" s="18">
        <v>11.9</v>
      </c>
    </row>
    <row r="438" s="3" customFormat="1" ht="20" customHeight="1" spans="1:13">
      <c r="A438" s="16">
        <v>434</v>
      </c>
      <c r="B438" s="20" t="s">
        <v>1690</v>
      </c>
      <c r="C438" s="20" t="s">
        <v>1691</v>
      </c>
      <c r="D438" s="16" t="str">
        <f t="shared" si="18"/>
        <v>432321********2998</v>
      </c>
      <c r="E438" s="16" t="str">
        <f t="shared" si="19"/>
        <v>621799********42686</v>
      </c>
      <c r="F438" s="16" t="str">
        <f t="shared" si="20"/>
        <v>152*****264</v>
      </c>
      <c r="G438" s="20" t="s">
        <v>1692</v>
      </c>
      <c r="H438" s="20" t="s">
        <v>1693</v>
      </c>
      <c r="I438" s="22" t="s">
        <v>1638</v>
      </c>
      <c r="J438" s="22">
        <v>3.4</v>
      </c>
      <c r="K438" s="20"/>
      <c r="L438" s="20"/>
      <c r="M438" s="18">
        <v>23.8</v>
      </c>
    </row>
    <row r="439" s="3" customFormat="1" ht="20" customHeight="1" spans="1:13">
      <c r="A439" s="17">
        <v>435</v>
      </c>
      <c r="B439" s="20" t="s">
        <v>1694</v>
      </c>
      <c r="C439" s="20" t="s">
        <v>1695</v>
      </c>
      <c r="D439" s="16" t="str">
        <f t="shared" si="18"/>
        <v>430625********3611</v>
      </c>
      <c r="E439" s="16" t="str">
        <f t="shared" si="19"/>
        <v>621799********42694</v>
      </c>
      <c r="F439" s="16" t="str">
        <f t="shared" si="20"/>
        <v>139*****272</v>
      </c>
      <c r="G439" s="20" t="s">
        <v>1696</v>
      </c>
      <c r="H439" s="20" t="s">
        <v>1697</v>
      </c>
      <c r="I439" s="22" t="s">
        <v>1638</v>
      </c>
      <c r="J439" s="22">
        <v>2.8</v>
      </c>
      <c r="K439" s="20"/>
      <c r="L439" s="20"/>
      <c r="M439" s="18">
        <v>19.6</v>
      </c>
    </row>
    <row r="440" s="3" customFormat="1" ht="20" customHeight="1" spans="1:13">
      <c r="A440" s="16">
        <v>436</v>
      </c>
      <c r="B440" s="20" t="s">
        <v>1698</v>
      </c>
      <c r="C440" s="21" t="s">
        <v>1699</v>
      </c>
      <c r="D440" s="16" t="str">
        <f t="shared" si="18"/>
        <v>432321********2990</v>
      </c>
      <c r="E440" s="16" t="str">
        <f t="shared" si="19"/>
        <v>621799********42702</v>
      </c>
      <c r="F440" s="16" t="str">
        <f t="shared" si="20"/>
        <v>132*****478</v>
      </c>
      <c r="G440" s="21" t="s">
        <v>1700</v>
      </c>
      <c r="H440" s="20" t="s">
        <v>1701</v>
      </c>
      <c r="I440" s="22" t="s">
        <v>1638</v>
      </c>
      <c r="J440" s="22">
        <v>0.59</v>
      </c>
      <c r="K440" s="20"/>
      <c r="L440" s="20"/>
      <c r="M440" s="18">
        <v>4.13</v>
      </c>
    </row>
    <row r="441" s="3" customFormat="1" ht="20" customHeight="1" spans="1:13">
      <c r="A441" s="17">
        <v>437</v>
      </c>
      <c r="B441" s="20" t="s">
        <v>1702</v>
      </c>
      <c r="C441" s="20" t="s">
        <v>1703</v>
      </c>
      <c r="D441" s="16" t="str">
        <f t="shared" si="18"/>
        <v>432321********2975</v>
      </c>
      <c r="E441" s="16" t="str">
        <f t="shared" si="19"/>
        <v>621799********42710</v>
      </c>
      <c r="F441" s="16" t="str">
        <f t="shared" si="20"/>
        <v>152*****248</v>
      </c>
      <c r="G441" s="20" t="s">
        <v>1704</v>
      </c>
      <c r="H441" s="20" t="s">
        <v>1705</v>
      </c>
      <c r="I441" s="22" t="s">
        <v>1638</v>
      </c>
      <c r="J441" s="22">
        <v>1.7</v>
      </c>
      <c r="K441" s="20"/>
      <c r="L441" s="20"/>
      <c r="M441" s="18">
        <v>11.9</v>
      </c>
    </row>
    <row r="442" s="3" customFormat="1" ht="20" customHeight="1" spans="1:13">
      <c r="A442" s="16">
        <v>438</v>
      </c>
      <c r="B442" s="20" t="s">
        <v>1706</v>
      </c>
      <c r="C442" s="20" t="s">
        <v>1707</v>
      </c>
      <c r="D442" s="16" t="str">
        <f t="shared" si="18"/>
        <v>432321********2972</v>
      </c>
      <c r="E442" s="16" t="str">
        <f t="shared" si="19"/>
        <v>621799********32001</v>
      </c>
      <c r="F442" s="16" t="str">
        <f t="shared" si="20"/>
        <v>138*****228</v>
      </c>
      <c r="G442" s="20" t="s">
        <v>1708</v>
      </c>
      <c r="H442" s="20" t="s">
        <v>1709</v>
      </c>
      <c r="I442" s="22" t="s">
        <v>1638</v>
      </c>
      <c r="J442" s="22">
        <v>5.1</v>
      </c>
      <c r="K442" s="20"/>
      <c r="L442" s="20"/>
      <c r="M442" s="18">
        <v>35.7</v>
      </c>
    </row>
    <row r="443" s="3" customFormat="1" ht="20" customHeight="1" spans="1:13">
      <c r="A443" s="17">
        <v>439</v>
      </c>
      <c r="B443" s="20" t="s">
        <v>1710</v>
      </c>
      <c r="C443" s="20" t="s">
        <v>1711</v>
      </c>
      <c r="D443" s="16" t="str">
        <f t="shared" si="18"/>
        <v>432321********2972</v>
      </c>
      <c r="E443" s="16" t="str">
        <f t="shared" si="19"/>
        <v>621799********42728</v>
      </c>
      <c r="F443" s="16" t="str">
        <f t="shared" si="20"/>
        <v>173*****059</v>
      </c>
      <c r="G443" s="20" t="s">
        <v>1712</v>
      </c>
      <c r="H443" s="20" t="s">
        <v>1713</v>
      </c>
      <c r="I443" s="22" t="s">
        <v>1638</v>
      </c>
      <c r="J443" s="22">
        <v>2.7</v>
      </c>
      <c r="K443" s="20"/>
      <c r="L443" s="20"/>
      <c r="M443" s="18">
        <v>18.9</v>
      </c>
    </row>
    <row r="444" s="3" customFormat="1" ht="20" customHeight="1" spans="1:13">
      <c r="A444" s="16">
        <v>440</v>
      </c>
      <c r="B444" s="20" t="s">
        <v>1714</v>
      </c>
      <c r="C444" s="20" t="s">
        <v>1715</v>
      </c>
      <c r="D444" s="16" t="str">
        <f t="shared" si="18"/>
        <v>432321********2978</v>
      </c>
      <c r="E444" s="16" t="str">
        <f t="shared" si="19"/>
        <v>621799********42744</v>
      </c>
      <c r="F444" s="16" t="str">
        <f t="shared" si="20"/>
        <v>157*****577</v>
      </c>
      <c r="G444" s="20" t="s">
        <v>1716</v>
      </c>
      <c r="H444" s="20" t="s">
        <v>1717</v>
      </c>
      <c r="I444" s="22" t="s">
        <v>1638</v>
      </c>
      <c r="J444" s="22">
        <v>2.8</v>
      </c>
      <c r="K444" s="20"/>
      <c r="L444" s="20"/>
      <c r="M444" s="18">
        <v>19.6</v>
      </c>
    </row>
    <row r="445" s="3" customFormat="1" ht="20" customHeight="1" spans="1:13">
      <c r="A445" s="17">
        <v>441</v>
      </c>
      <c r="B445" s="20" t="s">
        <v>1718</v>
      </c>
      <c r="C445" s="20" t="s">
        <v>1719</v>
      </c>
      <c r="D445" s="16" t="str">
        <f t="shared" si="18"/>
        <v>432321********2975</v>
      </c>
      <c r="E445" s="16" t="str">
        <f t="shared" si="19"/>
        <v>621799********42751</v>
      </c>
      <c r="F445" s="16" t="str">
        <f t="shared" si="20"/>
        <v>180*****125</v>
      </c>
      <c r="G445" s="20" t="s">
        <v>1720</v>
      </c>
      <c r="H445" s="20" t="s">
        <v>1721</v>
      </c>
      <c r="I445" s="22" t="s">
        <v>1638</v>
      </c>
      <c r="J445" s="22">
        <v>3.2</v>
      </c>
      <c r="K445" s="20"/>
      <c r="L445" s="20"/>
      <c r="M445" s="18">
        <v>22.4</v>
      </c>
    </row>
    <row r="446" s="3" customFormat="1" ht="20" customHeight="1" spans="1:13">
      <c r="A446" s="16">
        <v>442</v>
      </c>
      <c r="B446" s="20" t="s">
        <v>1722</v>
      </c>
      <c r="C446" s="20" t="s">
        <v>1723</v>
      </c>
      <c r="D446" s="16" t="str">
        <f t="shared" si="18"/>
        <v>432321********2976</v>
      </c>
      <c r="E446" s="16" t="str">
        <f t="shared" si="19"/>
        <v>621799********42769</v>
      </c>
      <c r="F446" s="16" t="str">
        <f t="shared" si="20"/>
        <v>153*****253</v>
      </c>
      <c r="G446" s="20" t="s">
        <v>1724</v>
      </c>
      <c r="H446" s="20" t="s">
        <v>1725</v>
      </c>
      <c r="I446" s="22" t="s">
        <v>1638</v>
      </c>
      <c r="J446" s="22">
        <v>1.7</v>
      </c>
      <c r="K446" s="20"/>
      <c r="L446" s="20"/>
      <c r="M446" s="18">
        <v>11.9</v>
      </c>
    </row>
    <row r="447" s="3" customFormat="1" ht="20" customHeight="1" spans="1:13">
      <c r="A447" s="17">
        <v>443</v>
      </c>
      <c r="B447" s="20" t="s">
        <v>1726</v>
      </c>
      <c r="C447" s="20" t="s">
        <v>1727</v>
      </c>
      <c r="D447" s="16" t="str">
        <f t="shared" si="18"/>
        <v>432321********297X</v>
      </c>
      <c r="E447" s="16" t="str">
        <f t="shared" si="19"/>
        <v>621799********42777</v>
      </c>
      <c r="F447" s="16" t="str">
        <f t="shared" si="20"/>
        <v>137*****780</v>
      </c>
      <c r="G447" s="20" t="s">
        <v>1728</v>
      </c>
      <c r="H447" s="20" t="s">
        <v>1729</v>
      </c>
      <c r="I447" s="22" t="s">
        <v>1638</v>
      </c>
      <c r="J447" s="22">
        <v>2.2</v>
      </c>
      <c r="K447" s="20"/>
      <c r="L447" s="20"/>
      <c r="M447" s="18">
        <v>15.4</v>
      </c>
    </row>
    <row r="448" s="3" customFormat="1" ht="20" customHeight="1" spans="1:13">
      <c r="A448" s="16">
        <v>444</v>
      </c>
      <c r="B448" s="20" t="s">
        <v>1730</v>
      </c>
      <c r="C448" s="20" t="s">
        <v>1731</v>
      </c>
      <c r="D448" s="16" t="str">
        <f t="shared" si="18"/>
        <v>432321********2976</v>
      </c>
      <c r="E448" s="16" t="str">
        <f t="shared" si="19"/>
        <v>621799********42785</v>
      </c>
      <c r="F448" s="16" t="str">
        <f t="shared" si="20"/>
        <v>181*****896</v>
      </c>
      <c r="G448" s="20" t="s">
        <v>1732</v>
      </c>
      <c r="H448" s="20" t="s">
        <v>1733</v>
      </c>
      <c r="I448" s="22" t="s">
        <v>1638</v>
      </c>
      <c r="J448" s="22">
        <v>1.1</v>
      </c>
      <c r="K448" s="20"/>
      <c r="L448" s="20"/>
      <c r="M448" s="18">
        <v>7.7</v>
      </c>
    </row>
    <row r="449" s="3" customFormat="1" ht="20" customHeight="1" spans="1:13">
      <c r="A449" s="17">
        <v>445</v>
      </c>
      <c r="B449" s="20" t="s">
        <v>1734</v>
      </c>
      <c r="C449" s="20" t="s">
        <v>1735</v>
      </c>
      <c r="D449" s="16" t="str">
        <f t="shared" si="18"/>
        <v>432321********2977</v>
      </c>
      <c r="E449" s="16" t="str">
        <f t="shared" si="19"/>
        <v>621799********42793</v>
      </c>
      <c r="F449" s="16" t="str">
        <f t="shared" si="20"/>
        <v>134*****023</v>
      </c>
      <c r="G449" s="20" t="s">
        <v>1736</v>
      </c>
      <c r="H449" s="20" t="s">
        <v>1737</v>
      </c>
      <c r="I449" s="22" t="s">
        <v>1638</v>
      </c>
      <c r="J449" s="22">
        <v>2.8</v>
      </c>
      <c r="K449" s="20"/>
      <c r="L449" s="20"/>
      <c r="M449" s="18">
        <v>19.6</v>
      </c>
    </row>
    <row r="450" s="3" customFormat="1" ht="20" customHeight="1" spans="1:13">
      <c r="A450" s="16">
        <v>446</v>
      </c>
      <c r="B450" s="20" t="s">
        <v>1738</v>
      </c>
      <c r="C450" s="20" t="s">
        <v>1739</v>
      </c>
      <c r="D450" s="16" t="str">
        <f t="shared" si="18"/>
        <v>432321********2970</v>
      </c>
      <c r="E450" s="16" t="str">
        <f t="shared" si="19"/>
        <v>621799********42801</v>
      </c>
      <c r="F450" s="16" t="str">
        <f t="shared" si="20"/>
        <v>183*****058</v>
      </c>
      <c r="G450" s="20" t="s">
        <v>1740</v>
      </c>
      <c r="H450" s="20" t="s">
        <v>1741</v>
      </c>
      <c r="I450" s="22" t="s">
        <v>1638</v>
      </c>
      <c r="J450" s="22">
        <v>3.2</v>
      </c>
      <c r="K450" s="20"/>
      <c r="L450" s="20"/>
      <c r="M450" s="18">
        <v>22.4</v>
      </c>
    </row>
    <row r="451" s="3" customFormat="1" ht="20" customHeight="1" spans="1:13">
      <c r="A451" s="17">
        <v>447</v>
      </c>
      <c r="B451" s="20" t="s">
        <v>1742</v>
      </c>
      <c r="C451" s="20" t="s">
        <v>1743</v>
      </c>
      <c r="D451" s="16" t="str">
        <f t="shared" si="18"/>
        <v>432321********2995</v>
      </c>
      <c r="E451" s="16" t="str">
        <f t="shared" si="19"/>
        <v>621799********42819</v>
      </c>
      <c r="F451" s="16" t="str">
        <f t="shared" si="20"/>
        <v>155*****490</v>
      </c>
      <c r="G451" s="20" t="s">
        <v>1744</v>
      </c>
      <c r="H451" s="20" t="s">
        <v>1745</v>
      </c>
      <c r="I451" s="22" t="s">
        <v>1638</v>
      </c>
      <c r="J451" s="22">
        <v>3.4</v>
      </c>
      <c r="K451" s="20"/>
      <c r="L451" s="20"/>
      <c r="M451" s="18">
        <v>23.8</v>
      </c>
    </row>
    <row r="452" s="3" customFormat="1" ht="20" customHeight="1" spans="1:13">
      <c r="A452" s="16">
        <v>448</v>
      </c>
      <c r="B452" s="20" t="s">
        <v>1746</v>
      </c>
      <c r="C452" s="20" t="s">
        <v>1747</v>
      </c>
      <c r="D452" s="16" t="str">
        <f t="shared" si="18"/>
        <v>432321********2971</v>
      </c>
      <c r="E452" s="16" t="str">
        <f t="shared" si="19"/>
        <v>621799********42827</v>
      </c>
      <c r="F452" s="16" t="str">
        <f t="shared" si="20"/>
        <v>155*****704</v>
      </c>
      <c r="G452" s="20" t="s">
        <v>1748</v>
      </c>
      <c r="H452" s="20" t="s">
        <v>1749</v>
      </c>
      <c r="I452" s="22" t="s">
        <v>1638</v>
      </c>
      <c r="J452" s="22">
        <v>0.6</v>
      </c>
      <c r="K452" s="20"/>
      <c r="L452" s="20"/>
      <c r="M452" s="18">
        <v>4.2</v>
      </c>
    </row>
    <row r="453" s="3" customFormat="1" ht="20" customHeight="1" spans="1:13">
      <c r="A453" s="17">
        <v>449</v>
      </c>
      <c r="B453" s="20" t="s">
        <v>1750</v>
      </c>
      <c r="C453" s="20" t="s">
        <v>1751</v>
      </c>
      <c r="D453" s="16" t="str">
        <f t="shared" si="18"/>
        <v>432321********2977</v>
      </c>
      <c r="E453" s="16" t="str">
        <f t="shared" si="19"/>
        <v>621799********42835</v>
      </c>
      <c r="F453" s="16" t="str">
        <f t="shared" si="20"/>
        <v>151*****619</v>
      </c>
      <c r="G453" s="20" t="s">
        <v>1752</v>
      </c>
      <c r="H453" s="20" t="s">
        <v>1753</v>
      </c>
      <c r="I453" s="22" t="s">
        <v>1638</v>
      </c>
      <c r="J453" s="22">
        <v>2.8</v>
      </c>
      <c r="K453" s="20"/>
      <c r="L453" s="20"/>
      <c r="M453" s="18">
        <v>19.6</v>
      </c>
    </row>
    <row r="454" s="3" customFormat="1" ht="20" customHeight="1" spans="1:13">
      <c r="A454" s="16">
        <v>450</v>
      </c>
      <c r="B454" s="20" t="s">
        <v>1754</v>
      </c>
      <c r="C454" s="20" t="s">
        <v>1755</v>
      </c>
      <c r="D454" s="16" t="str">
        <f t="shared" ref="D454:D517" si="21">REPLACE(C454,7,8,"********")</f>
        <v>430903********2716</v>
      </c>
      <c r="E454" s="16" t="str">
        <f t="shared" ref="E454:E517" si="22">REPLACE(G454,7,8,"********")</f>
        <v>621799********42843</v>
      </c>
      <c r="F454" s="16" t="str">
        <f t="shared" ref="F454:F517" si="23">REPLACE(H454,4,5,"*****")</f>
        <v>137*****083</v>
      </c>
      <c r="G454" s="20" t="s">
        <v>1756</v>
      </c>
      <c r="H454" s="20" t="s">
        <v>1757</v>
      </c>
      <c r="I454" s="22" t="s">
        <v>1638</v>
      </c>
      <c r="J454" s="22">
        <v>2.2</v>
      </c>
      <c r="K454" s="20"/>
      <c r="L454" s="20"/>
      <c r="M454" s="18">
        <v>15.4</v>
      </c>
    </row>
    <row r="455" s="3" customFormat="1" ht="20" customHeight="1" spans="1:13">
      <c r="A455" s="17">
        <v>451</v>
      </c>
      <c r="B455" s="20" t="s">
        <v>1758</v>
      </c>
      <c r="C455" s="20" t="s">
        <v>1759</v>
      </c>
      <c r="D455" s="16" t="str">
        <f t="shared" si="21"/>
        <v>430903********2711</v>
      </c>
      <c r="E455" s="16" t="str">
        <f t="shared" si="22"/>
        <v>621799********42850</v>
      </c>
      <c r="F455" s="16" t="str">
        <f t="shared" si="23"/>
        <v>180*****628</v>
      </c>
      <c r="G455" s="20" t="s">
        <v>1760</v>
      </c>
      <c r="H455" s="20" t="s">
        <v>1761</v>
      </c>
      <c r="I455" s="22" t="s">
        <v>1638</v>
      </c>
      <c r="J455" s="22">
        <v>3.1</v>
      </c>
      <c r="K455" s="20"/>
      <c r="L455" s="20"/>
      <c r="M455" s="18">
        <v>21.7</v>
      </c>
    </row>
    <row r="456" s="3" customFormat="1" ht="20" customHeight="1" spans="1:13">
      <c r="A456" s="16">
        <v>452</v>
      </c>
      <c r="B456" s="20" t="s">
        <v>1762</v>
      </c>
      <c r="C456" s="20" t="s">
        <v>1763</v>
      </c>
      <c r="D456" s="16" t="str">
        <f t="shared" si="21"/>
        <v>432321********2976</v>
      </c>
      <c r="E456" s="16" t="str">
        <f t="shared" si="22"/>
        <v>621799********42868</v>
      </c>
      <c r="F456" s="16" t="str">
        <f t="shared" si="23"/>
        <v>153*****282</v>
      </c>
      <c r="G456" s="20" t="s">
        <v>1764</v>
      </c>
      <c r="H456" s="20" t="s">
        <v>1765</v>
      </c>
      <c r="I456" s="22" t="s">
        <v>1638</v>
      </c>
      <c r="J456" s="22">
        <v>1.7</v>
      </c>
      <c r="K456" s="20"/>
      <c r="L456" s="20"/>
      <c r="M456" s="18">
        <v>11.9</v>
      </c>
    </row>
    <row r="457" s="3" customFormat="1" ht="20" customHeight="1" spans="1:13">
      <c r="A457" s="17">
        <v>453</v>
      </c>
      <c r="B457" s="20" t="s">
        <v>1766</v>
      </c>
      <c r="C457" s="20" t="s">
        <v>1767</v>
      </c>
      <c r="D457" s="16" t="str">
        <f t="shared" si="21"/>
        <v>432321********2974</v>
      </c>
      <c r="E457" s="16" t="str">
        <f t="shared" si="22"/>
        <v>621799********42876</v>
      </c>
      <c r="F457" s="16" t="str">
        <f t="shared" si="23"/>
        <v>181*****551</v>
      </c>
      <c r="G457" s="20" t="s">
        <v>1768</v>
      </c>
      <c r="H457" s="20" t="s">
        <v>1769</v>
      </c>
      <c r="I457" s="22" t="s">
        <v>1638</v>
      </c>
      <c r="J457" s="22">
        <v>2.2</v>
      </c>
      <c r="K457" s="20"/>
      <c r="L457" s="20"/>
      <c r="M457" s="18">
        <v>15.4</v>
      </c>
    </row>
    <row r="458" s="3" customFormat="1" ht="20" customHeight="1" spans="1:13">
      <c r="A458" s="16">
        <v>454</v>
      </c>
      <c r="B458" s="20" t="s">
        <v>1770</v>
      </c>
      <c r="C458" s="20" t="s">
        <v>1771</v>
      </c>
      <c r="D458" s="16" t="str">
        <f t="shared" si="21"/>
        <v>432321********2973</v>
      </c>
      <c r="E458" s="16" t="str">
        <f t="shared" si="22"/>
        <v>621799********42884</v>
      </c>
      <c r="F458" s="16" t="str">
        <f t="shared" si="23"/>
        <v>132*****784</v>
      </c>
      <c r="G458" s="20" t="s">
        <v>1772</v>
      </c>
      <c r="H458" s="20" t="s">
        <v>1773</v>
      </c>
      <c r="I458" s="22" t="s">
        <v>1638</v>
      </c>
      <c r="J458" s="22">
        <v>1.1</v>
      </c>
      <c r="K458" s="20"/>
      <c r="L458" s="20"/>
      <c r="M458" s="18">
        <v>7.7</v>
      </c>
    </row>
    <row r="459" s="3" customFormat="1" ht="20" customHeight="1" spans="1:13">
      <c r="A459" s="17">
        <v>455</v>
      </c>
      <c r="B459" s="20" t="s">
        <v>1774</v>
      </c>
      <c r="C459" s="20" t="s">
        <v>1775</v>
      </c>
      <c r="D459" s="16" t="str">
        <f t="shared" si="21"/>
        <v>432321********2971</v>
      </c>
      <c r="E459" s="16" t="str">
        <f t="shared" si="22"/>
        <v>621799********42892</v>
      </c>
      <c r="F459" s="16" t="str">
        <f t="shared" si="23"/>
        <v>189*****554</v>
      </c>
      <c r="G459" s="20" t="s">
        <v>1776</v>
      </c>
      <c r="H459" s="20" t="s">
        <v>1777</v>
      </c>
      <c r="I459" s="22" t="s">
        <v>1638</v>
      </c>
      <c r="J459" s="22">
        <v>2.2</v>
      </c>
      <c r="K459" s="20"/>
      <c r="L459" s="20"/>
      <c r="M459" s="18">
        <v>15.4</v>
      </c>
    </row>
    <row r="460" s="3" customFormat="1" ht="20" customHeight="1" spans="1:13">
      <c r="A460" s="16">
        <v>456</v>
      </c>
      <c r="B460" s="20" t="s">
        <v>1778</v>
      </c>
      <c r="C460" s="20" t="s">
        <v>1779</v>
      </c>
      <c r="D460" s="16" t="str">
        <f t="shared" si="21"/>
        <v>430903********271X</v>
      </c>
      <c r="E460" s="16" t="str">
        <f t="shared" si="22"/>
        <v>621799********42900</v>
      </c>
      <c r="F460" s="16" t="str">
        <f t="shared" si="23"/>
        <v>133*****994</v>
      </c>
      <c r="G460" s="20" t="s">
        <v>1780</v>
      </c>
      <c r="H460" s="20" t="s">
        <v>1781</v>
      </c>
      <c r="I460" s="22" t="s">
        <v>1638</v>
      </c>
      <c r="J460" s="22">
        <v>2.2</v>
      </c>
      <c r="K460" s="20"/>
      <c r="L460" s="20"/>
      <c r="M460" s="18">
        <v>15.4</v>
      </c>
    </row>
    <row r="461" s="3" customFormat="1" ht="20" customHeight="1" spans="1:13">
      <c r="A461" s="17">
        <v>457</v>
      </c>
      <c r="B461" s="20" t="s">
        <v>1782</v>
      </c>
      <c r="C461" s="20" t="s">
        <v>1783</v>
      </c>
      <c r="D461" s="16" t="str">
        <f t="shared" si="21"/>
        <v>430903********2733</v>
      </c>
      <c r="E461" s="16" t="str">
        <f t="shared" si="22"/>
        <v>621799********42918</v>
      </c>
      <c r="F461" s="16" t="str">
        <f t="shared" si="23"/>
        <v>137*****960</v>
      </c>
      <c r="G461" s="20" t="s">
        <v>1784</v>
      </c>
      <c r="H461" s="20" t="s">
        <v>1785</v>
      </c>
      <c r="I461" s="22" t="s">
        <v>1638</v>
      </c>
      <c r="J461" s="22">
        <v>2.2</v>
      </c>
      <c r="K461" s="20"/>
      <c r="L461" s="20"/>
      <c r="M461" s="18">
        <v>15.4</v>
      </c>
    </row>
    <row r="462" s="3" customFormat="1" ht="20" customHeight="1" spans="1:13">
      <c r="A462" s="16">
        <v>458</v>
      </c>
      <c r="B462" s="20" t="s">
        <v>1786</v>
      </c>
      <c r="C462" s="20" t="s">
        <v>1787</v>
      </c>
      <c r="D462" s="16" t="str">
        <f t="shared" si="21"/>
        <v>432321********300X</v>
      </c>
      <c r="E462" s="16" t="str">
        <f t="shared" si="22"/>
        <v>621799********42926</v>
      </c>
      <c r="F462" s="16" t="str">
        <f t="shared" si="23"/>
        <v>180*****015</v>
      </c>
      <c r="G462" s="20" t="s">
        <v>1788</v>
      </c>
      <c r="H462" s="20" t="s">
        <v>1789</v>
      </c>
      <c r="I462" s="22" t="s">
        <v>1638</v>
      </c>
      <c r="J462" s="22">
        <v>1.1</v>
      </c>
      <c r="K462" s="20"/>
      <c r="L462" s="20"/>
      <c r="M462" s="18">
        <v>7.7</v>
      </c>
    </row>
    <row r="463" s="3" customFormat="1" ht="20" customHeight="1" spans="1:13">
      <c r="A463" s="17">
        <v>459</v>
      </c>
      <c r="B463" s="20" t="s">
        <v>1790</v>
      </c>
      <c r="C463" s="20" t="s">
        <v>1791</v>
      </c>
      <c r="D463" s="16" t="str">
        <f t="shared" si="21"/>
        <v>432321********2986</v>
      </c>
      <c r="E463" s="16" t="str">
        <f t="shared" si="22"/>
        <v>621799********32027</v>
      </c>
      <c r="F463" s="16" t="str">
        <f t="shared" si="23"/>
        <v>152*****882</v>
      </c>
      <c r="G463" s="20" t="s">
        <v>1792</v>
      </c>
      <c r="H463" s="20" t="s">
        <v>1793</v>
      </c>
      <c r="I463" s="22" t="s">
        <v>1638</v>
      </c>
      <c r="J463" s="22">
        <v>2.79</v>
      </c>
      <c r="K463" s="20"/>
      <c r="L463" s="20"/>
      <c r="M463" s="18">
        <v>19.53</v>
      </c>
    </row>
    <row r="464" s="3" customFormat="1" ht="20" customHeight="1" spans="1:13">
      <c r="A464" s="16">
        <v>460</v>
      </c>
      <c r="B464" s="20" t="s">
        <v>1794</v>
      </c>
      <c r="C464" s="20" t="s">
        <v>1795</v>
      </c>
      <c r="D464" s="16" t="str">
        <f t="shared" si="21"/>
        <v>430903********2719</v>
      </c>
      <c r="E464" s="16" t="str">
        <f t="shared" si="22"/>
        <v>621799********81606</v>
      </c>
      <c r="F464" s="16" t="str">
        <f t="shared" si="23"/>
        <v>180*****966</v>
      </c>
      <c r="G464" s="20" t="s">
        <v>1796</v>
      </c>
      <c r="H464" s="20" t="s">
        <v>1797</v>
      </c>
      <c r="I464" s="22" t="s">
        <v>1638</v>
      </c>
      <c r="J464" s="22">
        <v>2.2</v>
      </c>
      <c r="K464" s="20"/>
      <c r="L464" s="20"/>
      <c r="M464" s="18">
        <v>15.4</v>
      </c>
    </row>
    <row r="465" s="3" customFormat="1" ht="20" customHeight="1" spans="1:13">
      <c r="A465" s="17">
        <v>461</v>
      </c>
      <c r="B465" s="20" t="s">
        <v>1798</v>
      </c>
      <c r="C465" s="20" t="s">
        <v>1799</v>
      </c>
      <c r="D465" s="16" t="str">
        <f t="shared" si="21"/>
        <v>432321********2993</v>
      </c>
      <c r="E465" s="16" t="str">
        <f t="shared" si="22"/>
        <v>621799********37571</v>
      </c>
      <c r="F465" s="16" t="str">
        <f t="shared" si="23"/>
        <v>199*****826</v>
      </c>
      <c r="G465" s="20" t="s">
        <v>1800</v>
      </c>
      <c r="H465" s="20" t="s">
        <v>1801</v>
      </c>
      <c r="I465" s="22" t="s">
        <v>1638</v>
      </c>
      <c r="J465" s="22">
        <v>2.2</v>
      </c>
      <c r="K465" s="20"/>
      <c r="L465" s="20"/>
      <c r="M465" s="18">
        <v>15.4</v>
      </c>
    </row>
    <row r="466" s="3" customFormat="1" ht="20" customHeight="1" spans="1:13">
      <c r="A466" s="16">
        <v>462</v>
      </c>
      <c r="B466" s="20" t="s">
        <v>1802</v>
      </c>
      <c r="C466" s="58" t="s">
        <v>1803</v>
      </c>
      <c r="D466" s="16" t="str">
        <f t="shared" si="21"/>
        <v>432321********2978</v>
      </c>
      <c r="E466" s="16" t="str">
        <f t="shared" si="22"/>
        <v>621799********93858</v>
      </c>
      <c r="F466" s="16" t="str">
        <f t="shared" si="23"/>
        <v>138*****248</v>
      </c>
      <c r="G466" s="20" t="s">
        <v>1804</v>
      </c>
      <c r="H466" s="20" t="s">
        <v>1805</v>
      </c>
      <c r="I466" s="22" t="s">
        <v>1638</v>
      </c>
      <c r="J466" s="22">
        <v>1.2</v>
      </c>
      <c r="K466" s="20"/>
      <c r="L466" s="20"/>
      <c r="M466" s="18">
        <v>8.4</v>
      </c>
    </row>
    <row r="467" s="3" customFormat="1" ht="20" customHeight="1" spans="1:13">
      <c r="A467" s="17">
        <v>463</v>
      </c>
      <c r="B467" s="20" t="s">
        <v>1806</v>
      </c>
      <c r="C467" s="20" t="s">
        <v>1807</v>
      </c>
      <c r="D467" s="16" t="str">
        <f t="shared" si="21"/>
        <v>432321********2974</v>
      </c>
      <c r="E467" s="16" t="str">
        <f t="shared" si="22"/>
        <v>621799********05408</v>
      </c>
      <c r="F467" s="16" t="str">
        <f t="shared" si="23"/>
        <v>134*****432</v>
      </c>
      <c r="G467" s="20" t="s">
        <v>1808</v>
      </c>
      <c r="H467" s="20">
        <v>13447272432</v>
      </c>
      <c r="I467" s="22" t="s">
        <v>1809</v>
      </c>
      <c r="J467" s="22"/>
      <c r="K467" s="20">
        <v>2.43</v>
      </c>
      <c r="L467" s="20">
        <v>2.43</v>
      </c>
      <c r="M467" s="18">
        <v>48.77</v>
      </c>
    </row>
    <row r="468" s="3" customFormat="1" ht="20" customHeight="1" spans="1:13">
      <c r="A468" s="16">
        <v>464</v>
      </c>
      <c r="B468" s="20" t="s">
        <v>1810</v>
      </c>
      <c r="C468" s="20" t="s">
        <v>1811</v>
      </c>
      <c r="D468" s="16" t="str">
        <f t="shared" si="21"/>
        <v>432321********2980</v>
      </c>
      <c r="E468" s="16" t="str">
        <f t="shared" si="22"/>
        <v>621799********05416</v>
      </c>
      <c r="F468" s="16" t="str">
        <f t="shared" si="23"/>
        <v>159*****181</v>
      </c>
      <c r="G468" s="20" t="s">
        <v>1812</v>
      </c>
      <c r="H468" s="20">
        <v>15973729181</v>
      </c>
      <c r="I468" s="22" t="s">
        <v>1809</v>
      </c>
      <c r="J468" s="22"/>
      <c r="K468" s="20">
        <v>1.01</v>
      </c>
      <c r="L468" s="20">
        <v>1.01</v>
      </c>
      <c r="M468" s="18">
        <v>20.27</v>
      </c>
    </row>
    <row r="469" s="3" customFormat="1" ht="20" customHeight="1" spans="1:13">
      <c r="A469" s="17">
        <v>465</v>
      </c>
      <c r="B469" s="20" t="s">
        <v>1813</v>
      </c>
      <c r="C469" s="20" t="s">
        <v>1814</v>
      </c>
      <c r="D469" s="16" t="str">
        <f t="shared" si="21"/>
        <v>432321********2994</v>
      </c>
      <c r="E469" s="16" t="str">
        <f t="shared" si="22"/>
        <v>621799********32811</v>
      </c>
      <c r="F469" s="16" t="str">
        <f t="shared" si="23"/>
        <v>138*****842</v>
      </c>
      <c r="G469" s="20" t="s">
        <v>1815</v>
      </c>
      <c r="H469" s="20">
        <v>13873757842</v>
      </c>
      <c r="I469" s="22" t="s">
        <v>1809</v>
      </c>
      <c r="J469" s="22"/>
      <c r="K469" s="20">
        <v>1.8</v>
      </c>
      <c r="L469" s="20">
        <v>1.8</v>
      </c>
      <c r="M469" s="18">
        <v>36.13</v>
      </c>
    </row>
    <row r="470" s="3" customFormat="1" ht="20" customHeight="1" spans="1:13">
      <c r="A470" s="16">
        <v>466</v>
      </c>
      <c r="B470" s="20" t="s">
        <v>1816</v>
      </c>
      <c r="C470" s="20" t="s">
        <v>1817</v>
      </c>
      <c r="D470" s="16" t="str">
        <f t="shared" si="21"/>
        <v>432321********2985</v>
      </c>
      <c r="E470" s="16" t="str">
        <f t="shared" si="22"/>
        <v>621799********05424</v>
      </c>
      <c r="F470" s="16" t="str">
        <f t="shared" si="23"/>
        <v>498*****</v>
      </c>
      <c r="G470" s="20" t="s">
        <v>1818</v>
      </c>
      <c r="H470" s="20">
        <v>4980118</v>
      </c>
      <c r="I470" s="22" t="s">
        <v>1809</v>
      </c>
      <c r="J470" s="22"/>
      <c r="K470" s="20">
        <v>1.6</v>
      </c>
      <c r="L470" s="20">
        <v>1.6</v>
      </c>
      <c r="M470" s="18">
        <v>32.11</v>
      </c>
    </row>
    <row r="471" s="3" customFormat="1" ht="20" customHeight="1" spans="1:13">
      <c r="A471" s="17">
        <v>467</v>
      </c>
      <c r="B471" s="20" t="s">
        <v>1819</v>
      </c>
      <c r="C471" s="20" t="s">
        <v>1820</v>
      </c>
      <c r="D471" s="16" t="str">
        <f t="shared" si="21"/>
        <v>432321********2974</v>
      </c>
      <c r="E471" s="16" t="str">
        <f t="shared" si="22"/>
        <v>621799********05432</v>
      </c>
      <c r="F471" s="16" t="str">
        <f t="shared" si="23"/>
        <v>155*****342</v>
      </c>
      <c r="G471" s="20" t="s">
        <v>1821</v>
      </c>
      <c r="H471" s="20">
        <v>15526386342</v>
      </c>
      <c r="I471" s="22" t="s">
        <v>1809</v>
      </c>
      <c r="J471" s="22"/>
      <c r="K471" s="20">
        <v>2.14</v>
      </c>
      <c r="L471" s="20">
        <v>2.14</v>
      </c>
      <c r="M471" s="18">
        <v>42.95</v>
      </c>
    </row>
    <row r="472" s="3" customFormat="1" ht="20" customHeight="1" spans="1:13">
      <c r="A472" s="16">
        <v>468</v>
      </c>
      <c r="B472" s="20" t="s">
        <v>1822</v>
      </c>
      <c r="C472" s="20" t="s">
        <v>1823</v>
      </c>
      <c r="D472" s="16" t="str">
        <f t="shared" si="21"/>
        <v>432321********2970</v>
      </c>
      <c r="E472" s="16" t="str">
        <f t="shared" si="22"/>
        <v>621799********05440</v>
      </c>
      <c r="F472" s="16" t="str">
        <f t="shared" si="23"/>
        <v>132*****334</v>
      </c>
      <c r="G472" s="20" t="s">
        <v>1824</v>
      </c>
      <c r="H472" s="20">
        <v>13272173334</v>
      </c>
      <c r="I472" s="22" t="s">
        <v>1809</v>
      </c>
      <c r="J472" s="22"/>
      <c r="K472" s="20">
        <v>1.6</v>
      </c>
      <c r="L472" s="20">
        <v>1.6</v>
      </c>
      <c r="M472" s="18">
        <v>32.11</v>
      </c>
    </row>
    <row r="473" s="3" customFormat="1" ht="20" customHeight="1" spans="1:13">
      <c r="A473" s="17">
        <v>469</v>
      </c>
      <c r="B473" s="20" t="s">
        <v>1825</v>
      </c>
      <c r="C473" s="20" t="s">
        <v>1826</v>
      </c>
      <c r="D473" s="16" t="str">
        <f t="shared" si="21"/>
        <v>432321********3017</v>
      </c>
      <c r="E473" s="16" t="str">
        <f t="shared" si="22"/>
        <v>621799********05457</v>
      </c>
      <c r="F473" s="16" t="str">
        <f t="shared" si="23"/>
        <v>155*****742</v>
      </c>
      <c r="G473" s="20" t="s">
        <v>1827</v>
      </c>
      <c r="H473" s="20">
        <v>15573723742</v>
      </c>
      <c r="I473" s="22" t="s">
        <v>1809</v>
      </c>
      <c r="J473" s="22"/>
      <c r="K473" s="20">
        <v>2</v>
      </c>
      <c r="L473" s="20">
        <v>2</v>
      </c>
      <c r="M473" s="18">
        <v>40.14</v>
      </c>
    </row>
    <row r="474" s="3" customFormat="1" ht="20" customHeight="1" spans="1:13">
      <c r="A474" s="16">
        <v>470</v>
      </c>
      <c r="B474" s="20" t="s">
        <v>1828</v>
      </c>
      <c r="C474" s="20" t="s">
        <v>1829</v>
      </c>
      <c r="D474" s="16" t="str">
        <f t="shared" si="21"/>
        <v>432321********2974</v>
      </c>
      <c r="E474" s="16" t="str">
        <f t="shared" si="22"/>
        <v>621799********05465</v>
      </c>
      <c r="F474" s="16" t="str">
        <f t="shared" si="23"/>
        <v>130*****252</v>
      </c>
      <c r="G474" s="20" t="s">
        <v>1830</v>
      </c>
      <c r="H474" s="20">
        <v>13065965252</v>
      </c>
      <c r="I474" s="22" t="s">
        <v>1809</v>
      </c>
      <c r="J474" s="22"/>
      <c r="K474" s="20">
        <v>0.8</v>
      </c>
      <c r="L474" s="20">
        <v>0.8</v>
      </c>
      <c r="M474" s="18">
        <v>16.06</v>
      </c>
    </row>
    <row r="475" s="3" customFormat="1" ht="20" customHeight="1" spans="1:13">
      <c r="A475" s="17">
        <v>471</v>
      </c>
      <c r="B475" s="20" t="s">
        <v>1831</v>
      </c>
      <c r="C475" s="20" t="s">
        <v>1832</v>
      </c>
      <c r="D475" s="16" t="str">
        <f t="shared" si="21"/>
        <v>432321********2979</v>
      </c>
      <c r="E475" s="16" t="str">
        <f t="shared" si="22"/>
        <v>621799********05473</v>
      </c>
      <c r="F475" s="16" t="str">
        <f t="shared" si="23"/>
        <v>186*****998</v>
      </c>
      <c r="G475" s="20" t="s">
        <v>1833</v>
      </c>
      <c r="H475" s="20">
        <v>18684979998</v>
      </c>
      <c r="I475" s="22" t="s">
        <v>1809</v>
      </c>
      <c r="J475" s="22"/>
      <c r="K475" s="20">
        <v>1.65</v>
      </c>
      <c r="L475" s="20">
        <v>1.65</v>
      </c>
      <c r="M475" s="18">
        <v>33.12</v>
      </c>
    </row>
    <row r="476" s="3" customFormat="1" ht="20" customHeight="1" spans="1:13">
      <c r="A476" s="16">
        <v>472</v>
      </c>
      <c r="B476" s="20" t="s">
        <v>1834</v>
      </c>
      <c r="C476" s="20" t="s">
        <v>1835</v>
      </c>
      <c r="D476" s="16" t="str">
        <f t="shared" si="21"/>
        <v>432321********2974</v>
      </c>
      <c r="E476" s="16" t="str">
        <f t="shared" si="22"/>
        <v>621799********05481</v>
      </c>
      <c r="F476" s="16" t="str">
        <f t="shared" si="23"/>
        <v>130*****780</v>
      </c>
      <c r="G476" s="20" t="s">
        <v>1836</v>
      </c>
      <c r="H476" s="20">
        <v>13065966780</v>
      </c>
      <c r="I476" s="22" t="s">
        <v>1809</v>
      </c>
      <c r="J476" s="22"/>
      <c r="K476" s="20">
        <v>0.99</v>
      </c>
      <c r="L476" s="20">
        <v>0.99</v>
      </c>
      <c r="M476" s="18">
        <v>19.87</v>
      </c>
    </row>
    <row r="477" s="3" customFormat="1" ht="20" customHeight="1" spans="1:13">
      <c r="A477" s="17">
        <v>473</v>
      </c>
      <c r="B477" s="20" t="s">
        <v>1837</v>
      </c>
      <c r="C477" s="20" t="s">
        <v>1838</v>
      </c>
      <c r="D477" s="16" t="str">
        <f t="shared" si="21"/>
        <v>432321********2971</v>
      </c>
      <c r="E477" s="16" t="str">
        <f t="shared" si="22"/>
        <v>621799********05499</v>
      </c>
      <c r="F477" s="16" t="str">
        <f t="shared" si="23"/>
        <v>159*****086</v>
      </c>
      <c r="G477" s="20" t="s">
        <v>1839</v>
      </c>
      <c r="H477" s="20">
        <v>15973702086</v>
      </c>
      <c r="I477" s="22" t="s">
        <v>1809</v>
      </c>
      <c r="J477" s="22"/>
      <c r="K477" s="20">
        <v>2.18</v>
      </c>
      <c r="L477" s="20">
        <v>2.18</v>
      </c>
      <c r="M477" s="18">
        <v>43.75</v>
      </c>
    </row>
    <row r="478" s="3" customFormat="1" ht="20" customHeight="1" spans="1:13">
      <c r="A478" s="16">
        <v>474</v>
      </c>
      <c r="B478" s="20" t="s">
        <v>1840</v>
      </c>
      <c r="C478" s="20" t="s">
        <v>1841</v>
      </c>
      <c r="D478" s="16" t="str">
        <f t="shared" si="21"/>
        <v>432321********2978</v>
      </c>
      <c r="E478" s="16" t="str">
        <f t="shared" si="22"/>
        <v>621799********05515</v>
      </c>
      <c r="F478" s="16" t="str">
        <f t="shared" si="23"/>
        <v>181*****774</v>
      </c>
      <c r="G478" s="20" t="s">
        <v>1842</v>
      </c>
      <c r="H478" s="20">
        <v>18166287774</v>
      </c>
      <c r="I478" s="22" t="s">
        <v>1809</v>
      </c>
      <c r="J478" s="22"/>
      <c r="K478" s="20">
        <v>1.8</v>
      </c>
      <c r="L478" s="20">
        <v>1.8</v>
      </c>
      <c r="M478" s="18">
        <v>36.13</v>
      </c>
    </row>
    <row r="479" s="3" customFormat="1" ht="20" customHeight="1" spans="1:13">
      <c r="A479" s="17">
        <v>475</v>
      </c>
      <c r="B479" s="20" t="s">
        <v>1843</v>
      </c>
      <c r="C479" s="20" t="s">
        <v>1844</v>
      </c>
      <c r="D479" s="16" t="str">
        <f t="shared" si="21"/>
        <v>432321********2978</v>
      </c>
      <c r="E479" s="16" t="str">
        <f t="shared" si="22"/>
        <v>621799********05523</v>
      </c>
      <c r="F479" s="16" t="str">
        <f t="shared" si="23"/>
        <v>134*****514</v>
      </c>
      <c r="G479" s="20" t="s">
        <v>1845</v>
      </c>
      <c r="H479" s="20">
        <v>13469411514</v>
      </c>
      <c r="I479" s="22" t="s">
        <v>1809</v>
      </c>
      <c r="J479" s="22"/>
      <c r="K479" s="20">
        <v>1.7</v>
      </c>
      <c r="L479" s="20">
        <v>1.7</v>
      </c>
      <c r="M479" s="18">
        <v>34.12</v>
      </c>
    </row>
    <row r="480" s="3" customFormat="1" ht="20" customHeight="1" spans="1:13">
      <c r="A480" s="16">
        <v>476</v>
      </c>
      <c r="B480" s="20" t="s">
        <v>1846</v>
      </c>
      <c r="C480" s="20" t="s">
        <v>1847</v>
      </c>
      <c r="D480" s="16" t="str">
        <f t="shared" si="21"/>
        <v>432321********2977</v>
      </c>
      <c r="E480" s="16" t="str">
        <f t="shared" si="22"/>
        <v>621799********05531</v>
      </c>
      <c r="F480" s="16" t="str">
        <f t="shared" si="23"/>
        <v>155*****611</v>
      </c>
      <c r="G480" s="20" t="s">
        <v>1848</v>
      </c>
      <c r="H480" s="20">
        <v>15576202611</v>
      </c>
      <c r="I480" s="22" t="s">
        <v>1809</v>
      </c>
      <c r="J480" s="22"/>
      <c r="K480" s="20">
        <v>2.66</v>
      </c>
      <c r="L480" s="20">
        <v>2.66</v>
      </c>
      <c r="M480" s="18">
        <v>53.39</v>
      </c>
    </row>
    <row r="481" s="3" customFormat="1" ht="20" customHeight="1" spans="1:13">
      <c r="A481" s="17">
        <v>477</v>
      </c>
      <c r="B481" s="20" t="s">
        <v>1849</v>
      </c>
      <c r="C481" s="20" t="s">
        <v>1850</v>
      </c>
      <c r="D481" s="16" t="str">
        <f t="shared" si="21"/>
        <v>432321********299X</v>
      </c>
      <c r="E481" s="16" t="str">
        <f t="shared" si="22"/>
        <v>621799********05549</v>
      </c>
      <c r="F481" s="16" t="str">
        <f t="shared" si="23"/>
        <v>132*****605</v>
      </c>
      <c r="G481" s="20" t="s">
        <v>1851</v>
      </c>
      <c r="H481" s="20">
        <v>13203659605</v>
      </c>
      <c r="I481" s="22" t="s">
        <v>1809</v>
      </c>
      <c r="J481" s="22"/>
      <c r="K481" s="20">
        <v>2.8</v>
      </c>
      <c r="L481" s="20">
        <v>2.8</v>
      </c>
      <c r="M481" s="18">
        <v>56.2</v>
      </c>
    </row>
    <row r="482" s="3" customFormat="1" ht="20" customHeight="1" spans="1:13">
      <c r="A482" s="16">
        <v>478</v>
      </c>
      <c r="B482" s="20" t="s">
        <v>1852</v>
      </c>
      <c r="C482" s="20" t="s">
        <v>1853</v>
      </c>
      <c r="D482" s="16" t="str">
        <f t="shared" si="21"/>
        <v>432321********2977</v>
      </c>
      <c r="E482" s="16" t="str">
        <f t="shared" si="22"/>
        <v>621799********05556</v>
      </c>
      <c r="F482" s="16" t="str">
        <f t="shared" si="23"/>
        <v>498*****</v>
      </c>
      <c r="G482" s="20" t="s">
        <v>1854</v>
      </c>
      <c r="H482" s="20">
        <v>4980222</v>
      </c>
      <c r="I482" s="22" t="s">
        <v>1809</v>
      </c>
      <c r="J482" s="22"/>
      <c r="K482" s="20">
        <v>1.7</v>
      </c>
      <c r="L482" s="20">
        <v>1.7</v>
      </c>
      <c r="M482" s="18">
        <v>34.12</v>
      </c>
    </row>
    <row r="483" s="3" customFormat="1" ht="20" customHeight="1" spans="1:13">
      <c r="A483" s="17">
        <v>479</v>
      </c>
      <c r="B483" s="20" t="s">
        <v>1855</v>
      </c>
      <c r="C483" s="58" t="s">
        <v>1856</v>
      </c>
      <c r="D483" s="16" t="str">
        <f t="shared" si="21"/>
        <v>430903********2718</v>
      </c>
      <c r="E483" s="16" t="str">
        <f t="shared" si="22"/>
        <v>621799********92181</v>
      </c>
      <c r="F483" s="16" t="str">
        <f t="shared" si="23"/>
        <v>132*****644</v>
      </c>
      <c r="G483" s="58" t="s">
        <v>1857</v>
      </c>
      <c r="H483" s="20">
        <v>13203682644</v>
      </c>
      <c r="I483" s="22" t="s">
        <v>1809</v>
      </c>
      <c r="J483" s="22"/>
      <c r="K483" s="20">
        <v>2.1</v>
      </c>
      <c r="L483" s="20">
        <v>2.1</v>
      </c>
      <c r="M483" s="18">
        <v>42.15</v>
      </c>
    </row>
    <row r="484" s="3" customFormat="1" ht="20" customHeight="1" spans="1:13">
      <c r="A484" s="16">
        <v>480</v>
      </c>
      <c r="B484" s="20" t="s">
        <v>1858</v>
      </c>
      <c r="C484" s="20" t="s">
        <v>1859</v>
      </c>
      <c r="D484" s="16" t="str">
        <f t="shared" si="21"/>
        <v>432321********2992</v>
      </c>
      <c r="E484" s="16" t="str">
        <f t="shared" si="22"/>
        <v>621799********05580</v>
      </c>
      <c r="F484" s="16" t="str">
        <f t="shared" si="23"/>
        <v>156*****867</v>
      </c>
      <c r="G484" s="20" t="s">
        <v>1860</v>
      </c>
      <c r="H484" s="20">
        <v>15616773867</v>
      </c>
      <c r="I484" s="22" t="s">
        <v>1809</v>
      </c>
      <c r="J484" s="22"/>
      <c r="K484" s="20">
        <v>1.99</v>
      </c>
      <c r="L484" s="20">
        <v>1.99</v>
      </c>
      <c r="M484" s="18">
        <v>39.94</v>
      </c>
    </row>
    <row r="485" s="3" customFormat="1" ht="20" customHeight="1" spans="1:13">
      <c r="A485" s="17">
        <v>481</v>
      </c>
      <c r="B485" s="20" t="s">
        <v>1861</v>
      </c>
      <c r="C485" s="20" t="s">
        <v>1862</v>
      </c>
      <c r="D485" s="16" t="str">
        <f t="shared" si="21"/>
        <v>432321********2974</v>
      </c>
      <c r="E485" s="16" t="str">
        <f t="shared" si="22"/>
        <v>621799********05598</v>
      </c>
      <c r="F485" s="16" t="str">
        <f t="shared" si="23"/>
        <v>134*****264</v>
      </c>
      <c r="G485" s="20" t="s">
        <v>1863</v>
      </c>
      <c r="H485" s="20">
        <v>13487681264</v>
      </c>
      <c r="I485" s="22" t="s">
        <v>1809</v>
      </c>
      <c r="J485" s="22"/>
      <c r="K485" s="20">
        <v>0.5</v>
      </c>
      <c r="L485" s="20">
        <v>0.5</v>
      </c>
      <c r="M485" s="18">
        <v>10.04</v>
      </c>
    </row>
    <row r="486" s="3" customFormat="1" ht="20" customHeight="1" spans="1:13">
      <c r="A486" s="16">
        <v>482</v>
      </c>
      <c r="B486" s="20" t="s">
        <v>1864</v>
      </c>
      <c r="C486" s="20" t="s">
        <v>1865</v>
      </c>
      <c r="D486" s="16" t="str">
        <f t="shared" si="21"/>
        <v>432321********3019</v>
      </c>
      <c r="E486" s="16" t="str">
        <f t="shared" si="22"/>
        <v>621799********05606</v>
      </c>
      <c r="F486" s="16" t="str">
        <f t="shared" si="23"/>
        <v>132*****511</v>
      </c>
      <c r="G486" s="20" t="s">
        <v>1866</v>
      </c>
      <c r="H486" s="20">
        <v>13257473511</v>
      </c>
      <c r="I486" s="22" t="s">
        <v>1809</v>
      </c>
      <c r="J486" s="22"/>
      <c r="K486" s="20">
        <v>2</v>
      </c>
      <c r="L486" s="20">
        <v>2</v>
      </c>
      <c r="M486" s="18">
        <v>40.14</v>
      </c>
    </row>
    <row r="487" s="3" customFormat="1" ht="20" customHeight="1" spans="1:13">
      <c r="A487" s="17">
        <v>483</v>
      </c>
      <c r="B487" s="20" t="s">
        <v>1867</v>
      </c>
      <c r="C487" s="20" t="s">
        <v>1868</v>
      </c>
      <c r="D487" s="16" t="str">
        <f t="shared" si="21"/>
        <v>432321********2973</v>
      </c>
      <c r="E487" s="16" t="str">
        <f t="shared" si="22"/>
        <v>621799********05614</v>
      </c>
      <c r="F487" s="16" t="str">
        <f t="shared" si="23"/>
        <v>156*****168</v>
      </c>
      <c r="G487" s="20" t="s">
        <v>1869</v>
      </c>
      <c r="H487" s="20">
        <v>15673673168</v>
      </c>
      <c r="I487" s="22" t="s">
        <v>1809</v>
      </c>
      <c r="J487" s="22"/>
      <c r="K487" s="20">
        <v>1.53</v>
      </c>
      <c r="L487" s="20">
        <v>1.53</v>
      </c>
      <c r="M487" s="18">
        <v>30.71</v>
      </c>
    </row>
    <row r="488" s="3" customFormat="1" ht="20" customHeight="1" spans="1:13">
      <c r="A488" s="16">
        <v>484</v>
      </c>
      <c r="B488" s="20" t="s">
        <v>1870</v>
      </c>
      <c r="C488" s="20" t="s">
        <v>1871</v>
      </c>
      <c r="D488" s="16" t="str">
        <f t="shared" si="21"/>
        <v>432321********3017</v>
      </c>
      <c r="E488" s="16" t="str">
        <f t="shared" si="22"/>
        <v>621799********05622</v>
      </c>
      <c r="F488" s="16" t="str">
        <f t="shared" si="23"/>
        <v>131*****049</v>
      </c>
      <c r="G488" s="20" t="s">
        <v>1872</v>
      </c>
      <c r="H488" s="20">
        <v>13117576049</v>
      </c>
      <c r="I488" s="22" t="s">
        <v>1809</v>
      </c>
      <c r="J488" s="20"/>
      <c r="K488" s="20">
        <v>1.2</v>
      </c>
      <c r="L488" s="20">
        <v>1.2</v>
      </c>
      <c r="M488" s="18">
        <v>24.08</v>
      </c>
    </row>
    <row r="489" s="3" customFormat="1" ht="20" customHeight="1" spans="1:13">
      <c r="A489" s="17">
        <v>485</v>
      </c>
      <c r="B489" s="20" t="s">
        <v>1873</v>
      </c>
      <c r="C489" s="20" t="s">
        <v>1874</v>
      </c>
      <c r="D489" s="16" t="str">
        <f t="shared" si="21"/>
        <v>432321********2989</v>
      </c>
      <c r="E489" s="16" t="str">
        <f t="shared" si="22"/>
        <v>621799********05630</v>
      </c>
      <c r="F489" s="16" t="str">
        <f t="shared" si="23"/>
        <v>498*****</v>
      </c>
      <c r="G489" s="20" t="s">
        <v>1875</v>
      </c>
      <c r="H489" s="20">
        <v>4980658</v>
      </c>
      <c r="I489" s="22" t="s">
        <v>1809</v>
      </c>
      <c r="J489" s="20"/>
      <c r="K489" s="20">
        <v>1.7</v>
      </c>
      <c r="L489" s="20">
        <v>1.7</v>
      </c>
      <c r="M489" s="18">
        <v>34.12</v>
      </c>
    </row>
    <row r="490" s="3" customFormat="1" ht="20" customHeight="1" spans="1:13">
      <c r="A490" s="16">
        <v>486</v>
      </c>
      <c r="B490" s="20" t="s">
        <v>1876</v>
      </c>
      <c r="C490" s="20" t="s">
        <v>1877</v>
      </c>
      <c r="D490" s="16" t="str">
        <f t="shared" si="21"/>
        <v>432321********2975</v>
      </c>
      <c r="E490" s="16" t="str">
        <f t="shared" si="22"/>
        <v>621799********05648</v>
      </c>
      <c r="F490" s="16" t="str">
        <f t="shared" si="23"/>
        <v>138*****675</v>
      </c>
      <c r="G490" s="20" t="s">
        <v>1878</v>
      </c>
      <c r="H490" s="20">
        <v>13875342675</v>
      </c>
      <c r="I490" s="22" t="s">
        <v>1809</v>
      </c>
      <c r="J490" s="20"/>
      <c r="K490" s="20">
        <v>0.98</v>
      </c>
      <c r="L490" s="20">
        <v>0.98</v>
      </c>
      <c r="M490" s="18">
        <v>19.67</v>
      </c>
    </row>
    <row r="491" s="3" customFormat="1" ht="20" customHeight="1" spans="1:13">
      <c r="A491" s="17">
        <v>487</v>
      </c>
      <c r="B491" s="20" t="s">
        <v>1879</v>
      </c>
      <c r="C491" s="20" t="s">
        <v>1880</v>
      </c>
      <c r="D491" s="16" t="str">
        <f t="shared" si="21"/>
        <v>432321********2974</v>
      </c>
      <c r="E491" s="16" t="str">
        <f t="shared" si="22"/>
        <v>621799********05663</v>
      </c>
      <c r="F491" s="16" t="str">
        <f t="shared" si="23"/>
        <v>159*****668</v>
      </c>
      <c r="G491" s="20" t="s">
        <v>1881</v>
      </c>
      <c r="H491" s="20">
        <v>15973726668</v>
      </c>
      <c r="I491" s="22" t="s">
        <v>1809</v>
      </c>
      <c r="J491" s="20"/>
      <c r="K491" s="20">
        <v>1.6</v>
      </c>
      <c r="L491" s="20">
        <v>1.6</v>
      </c>
      <c r="M491" s="18">
        <v>32.11</v>
      </c>
    </row>
    <row r="492" s="3" customFormat="1" ht="20" customHeight="1" spans="1:13">
      <c r="A492" s="16">
        <v>488</v>
      </c>
      <c r="B492" s="20" t="s">
        <v>1882</v>
      </c>
      <c r="C492" s="20" t="s">
        <v>1883</v>
      </c>
      <c r="D492" s="16" t="str">
        <f t="shared" si="21"/>
        <v>432321********2977</v>
      </c>
      <c r="E492" s="16" t="str">
        <f t="shared" si="22"/>
        <v>621799********05671</v>
      </c>
      <c r="F492" s="16" t="str">
        <f t="shared" si="23"/>
        <v>158*****998</v>
      </c>
      <c r="G492" s="20" t="s">
        <v>1884</v>
      </c>
      <c r="H492" s="20">
        <v>15898429998</v>
      </c>
      <c r="I492" s="22" t="s">
        <v>1809</v>
      </c>
      <c r="J492" s="20"/>
      <c r="K492" s="20">
        <v>2.4</v>
      </c>
      <c r="L492" s="20">
        <v>2.4</v>
      </c>
      <c r="M492" s="18">
        <v>48.17</v>
      </c>
    </row>
    <row r="493" s="4" customFormat="1" ht="20" customHeight="1" spans="1:13">
      <c r="A493" s="17">
        <v>489</v>
      </c>
      <c r="B493" s="20" t="s">
        <v>1885</v>
      </c>
      <c r="C493" s="23" t="s">
        <v>1886</v>
      </c>
      <c r="D493" s="16" t="str">
        <f t="shared" si="21"/>
        <v>432321********2976</v>
      </c>
      <c r="E493" s="16" t="str">
        <f t="shared" si="22"/>
        <v>621799********05689</v>
      </c>
      <c r="F493" s="16" t="str">
        <f t="shared" si="23"/>
        <v>139*****432</v>
      </c>
      <c r="G493" s="23" t="s">
        <v>1887</v>
      </c>
      <c r="H493" s="20">
        <v>13973747432</v>
      </c>
      <c r="I493" s="22" t="s">
        <v>1809</v>
      </c>
      <c r="J493" s="20"/>
      <c r="K493" s="20">
        <v>1.5</v>
      </c>
      <c r="L493" s="20">
        <v>1.5</v>
      </c>
      <c r="M493" s="18">
        <v>30.11</v>
      </c>
    </row>
    <row r="494" s="4" customFormat="1" ht="20" customHeight="1" spans="1:13">
      <c r="A494" s="16">
        <v>490</v>
      </c>
      <c r="B494" s="20" t="s">
        <v>1888</v>
      </c>
      <c r="C494" s="20" t="s">
        <v>1889</v>
      </c>
      <c r="D494" s="16" t="str">
        <f t="shared" si="21"/>
        <v>432321********2997</v>
      </c>
      <c r="E494" s="16" t="str">
        <f t="shared" si="22"/>
        <v>621799********05697</v>
      </c>
      <c r="F494" s="16" t="str">
        <f t="shared" si="23"/>
        <v>139*****769</v>
      </c>
      <c r="G494" s="20" t="s">
        <v>1890</v>
      </c>
      <c r="H494" s="20">
        <v>13973730769</v>
      </c>
      <c r="I494" s="22" t="s">
        <v>1809</v>
      </c>
      <c r="J494" s="20"/>
      <c r="K494" s="20">
        <v>1.4</v>
      </c>
      <c r="L494" s="20">
        <v>1.4</v>
      </c>
      <c r="M494" s="18">
        <v>28.1</v>
      </c>
    </row>
    <row r="495" s="4" customFormat="1" ht="20" customHeight="1" spans="1:13">
      <c r="A495" s="17">
        <v>491</v>
      </c>
      <c r="B495" s="20" t="s">
        <v>1891</v>
      </c>
      <c r="C495" s="20" t="s">
        <v>1892</v>
      </c>
      <c r="D495" s="16" t="str">
        <f t="shared" si="21"/>
        <v>432321********2997</v>
      </c>
      <c r="E495" s="16" t="str">
        <f t="shared" si="22"/>
        <v>621799********05705</v>
      </c>
      <c r="F495" s="16" t="str">
        <f t="shared" si="23"/>
        <v>180*****801</v>
      </c>
      <c r="G495" s="20" t="s">
        <v>1893</v>
      </c>
      <c r="H495" s="20">
        <v>18073775801</v>
      </c>
      <c r="I495" s="22" t="s">
        <v>1809</v>
      </c>
      <c r="J495" s="20"/>
      <c r="K495" s="20">
        <v>2.1</v>
      </c>
      <c r="L495" s="20">
        <v>2.1</v>
      </c>
      <c r="M495" s="18">
        <v>42.15</v>
      </c>
    </row>
    <row r="496" s="4" customFormat="1" ht="20" customHeight="1" spans="1:13">
      <c r="A496" s="16">
        <v>492</v>
      </c>
      <c r="B496" s="20" t="s">
        <v>1894</v>
      </c>
      <c r="C496" s="20" t="s">
        <v>1895</v>
      </c>
      <c r="D496" s="16" t="str">
        <f t="shared" si="21"/>
        <v>432321********297X</v>
      </c>
      <c r="E496" s="16" t="str">
        <f t="shared" si="22"/>
        <v>621799********05713</v>
      </c>
      <c r="F496" s="16" t="str">
        <f t="shared" si="23"/>
        <v>155*****481</v>
      </c>
      <c r="G496" s="20" t="s">
        <v>1896</v>
      </c>
      <c r="H496" s="20">
        <v>15576296481</v>
      </c>
      <c r="I496" s="22" t="s">
        <v>1809</v>
      </c>
      <c r="J496" s="20"/>
      <c r="K496" s="20">
        <v>2</v>
      </c>
      <c r="L496" s="20">
        <v>2</v>
      </c>
      <c r="M496" s="18">
        <v>40.14</v>
      </c>
    </row>
    <row r="497" s="4" customFormat="1" ht="20" customHeight="1" spans="1:13">
      <c r="A497" s="17">
        <v>493</v>
      </c>
      <c r="B497" s="20" t="s">
        <v>1897</v>
      </c>
      <c r="C497" s="20" t="s">
        <v>1898</v>
      </c>
      <c r="D497" s="16" t="str">
        <f t="shared" si="21"/>
        <v>432321********2990</v>
      </c>
      <c r="E497" s="16" t="str">
        <f t="shared" si="22"/>
        <v>621799********05721</v>
      </c>
      <c r="F497" s="16" t="str">
        <f t="shared" si="23"/>
        <v>139*****698</v>
      </c>
      <c r="G497" s="20" t="s">
        <v>1899</v>
      </c>
      <c r="H497" s="20">
        <v>13967871698</v>
      </c>
      <c r="I497" s="22" t="s">
        <v>1809</v>
      </c>
      <c r="J497" s="20"/>
      <c r="K497" s="20">
        <v>2.1</v>
      </c>
      <c r="L497" s="20">
        <v>2.1</v>
      </c>
      <c r="M497" s="18">
        <v>42.15</v>
      </c>
    </row>
    <row r="498" s="4" customFormat="1" ht="20" customHeight="1" spans="1:13">
      <c r="A498" s="16">
        <v>494</v>
      </c>
      <c r="B498" s="20" t="s">
        <v>1900</v>
      </c>
      <c r="C498" s="20" t="s">
        <v>1901</v>
      </c>
      <c r="D498" s="16" t="str">
        <f t="shared" si="21"/>
        <v>432321********3013</v>
      </c>
      <c r="E498" s="16" t="str">
        <f t="shared" si="22"/>
        <v>621799********05739</v>
      </c>
      <c r="F498" s="16" t="str">
        <f t="shared" si="23"/>
        <v>131*****732</v>
      </c>
      <c r="G498" s="20" t="s">
        <v>1902</v>
      </c>
      <c r="H498" s="20">
        <v>13117574732</v>
      </c>
      <c r="I498" s="22" t="s">
        <v>1809</v>
      </c>
      <c r="J498" s="20"/>
      <c r="K498" s="20">
        <v>1.5</v>
      </c>
      <c r="L498" s="20">
        <v>1.5</v>
      </c>
      <c r="M498" s="18">
        <v>30.11</v>
      </c>
    </row>
    <row r="499" s="4" customFormat="1" ht="20" customHeight="1" spans="1:13">
      <c r="A499" s="17">
        <v>495</v>
      </c>
      <c r="B499" s="20" t="s">
        <v>1903</v>
      </c>
      <c r="C499" s="20" t="s">
        <v>1904</v>
      </c>
      <c r="D499" s="16" t="str">
        <f t="shared" si="21"/>
        <v>432321********2978</v>
      </c>
      <c r="E499" s="16" t="str">
        <f t="shared" si="22"/>
        <v>621799********05747</v>
      </c>
      <c r="F499" s="16" t="str">
        <f t="shared" si="23"/>
        <v>139*****945</v>
      </c>
      <c r="G499" s="20" t="s">
        <v>1905</v>
      </c>
      <c r="H499" s="20">
        <v>13973717945</v>
      </c>
      <c r="I499" s="22" t="s">
        <v>1809</v>
      </c>
      <c r="J499" s="20"/>
      <c r="K499" s="20">
        <v>1.54</v>
      </c>
      <c r="L499" s="20">
        <v>1.54</v>
      </c>
      <c r="M499" s="18">
        <v>30.91</v>
      </c>
    </row>
    <row r="500" s="4" customFormat="1" ht="20" customHeight="1" spans="1:13">
      <c r="A500" s="16">
        <v>496</v>
      </c>
      <c r="B500" s="20" t="s">
        <v>1906</v>
      </c>
      <c r="C500" s="20" t="s">
        <v>1907</v>
      </c>
      <c r="D500" s="16" t="str">
        <f t="shared" si="21"/>
        <v>432321********3004</v>
      </c>
      <c r="E500" s="16" t="str">
        <f t="shared" si="22"/>
        <v>621799********82091</v>
      </c>
      <c r="F500" s="16" t="str">
        <f t="shared" si="23"/>
        <v>150*****715</v>
      </c>
      <c r="G500" s="20" t="s">
        <v>1908</v>
      </c>
      <c r="H500" s="20">
        <v>15084827715</v>
      </c>
      <c r="I500" s="22" t="s">
        <v>1809</v>
      </c>
      <c r="J500" s="20"/>
      <c r="K500" s="20">
        <v>1.56</v>
      </c>
      <c r="L500" s="20">
        <v>1.56</v>
      </c>
      <c r="M500" s="18">
        <v>31.31</v>
      </c>
    </row>
    <row r="501" s="4" customFormat="1" ht="20" customHeight="1" spans="1:13">
      <c r="A501" s="17">
        <v>497</v>
      </c>
      <c r="B501" s="20" t="s">
        <v>1909</v>
      </c>
      <c r="C501" s="20" t="s">
        <v>1910</v>
      </c>
      <c r="D501" s="16" t="str">
        <f t="shared" si="21"/>
        <v>430903********2716</v>
      </c>
      <c r="E501" s="16" t="str">
        <f t="shared" si="22"/>
        <v>621799********47723</v>
      </c>
      <c r="F501" s="16" t="str">
        <f t="shared" si="23"/>
        <v>135*****620</v>
      </c>
      <c r="G501" s="20" t="s">
        <v>1911</v>
      </c>
      <c r="H501" s="20">
        <v>13549751620</v>
      </c>
      <c r="I501" s="22" t="s">
        <v>1809</v>
      </c>
      <c r="J501" s="20"/>
      <c r="K501" s="20">
        <v>1.1</v>
      </c>
      <c r="L501" s="20">
        <v>1.1</v>
      </c>
      <c r="M501" s="18">
        <v>22.08</v>
      </c>
    </row>
    <row r="502" s="4" customFormat="1" ht="20" customHeight="1" spans="1:13">
      <c r="A502" s="16">
        <v>498</v>
      </c>
      <c r="B502" s="20" t="s">
        <v>1912</v>
      </c>
      <c r="C502" s="20" t="s">
        <v>1913</v>
      </c>
      <c r="D502" s="16" t="str">
        <f t="shared" si="21"/>
        <v>432321********2975</v>
      </c>
      <c r="E502" s="16" t="str">
        <f t="shared" si="22"/>
        <v>621799********41639</v>
      </c>
      <c r="F502" s="16" t="str">
        <f t="shared" si="23"/>
        <v>189*****561</v>
      </c>
      <c r="G502" s="20" t="s">
        <v>1914</v>
      </c>
      <c r="H502" s="20" t="s">
        <v>1915</v>
      </c>
      <c r="I502" s="22" t="s">
        <v>1916</v>
      </c>
      <c r="J502" s="20"/>
      <c r="K502" s="20">
        <v>2</v>
      </c>
      <c r="L502" s="20">
        <v>2</v>
      </c>
      <c r="M502" s="18">
        <v>40.14</v>
      </c>
    </row>
    <row r="503" s="4" customFormat="1" ht="20" customHeight="1" spans="1:13">
      <c r="A503" s="17">
        <v>499</v>
      </c>
      <c r="B503" s="20" t="s">
        <v>1917</v>
      </c>
      <c r="C503" s="20" t="s">
        <v>1918</v>
      </c>
      <c r="D503" s="16" t="str">
        <f t="shared" si="21"/>
        <v>432321********2973</v>
      </c>
      <c r="E503" s="16" t="str">
        <f t="shared" si="22"/>
        <v>621799********41647</v>
      </c>
      <c r="F503" s="16" t="str">
        <f t="shared" si="23"/>
        <v>184*****793</v>
      </c>
      <c r="G503" s="20" t="s">
        <v>1919</v>
      </c>
      <c r="H503" s="20" t="s">
        <v>1920</v>
      </c>
      <c r="I503" s="22" t="s">
        <v>1916</v>
      </c>
      <c r="J503" s="20"/>
      <c r="K503" s="20">
        <v>2.2</v>
      </c>
      <c r="L503" s="20">
        <v>2.2</v>
      </c>
      <c r="M503" s="18">
        <v>44.15</v>
      </c>
    </row>
    <row r="504" s="4" customFormat="1" ht="20" customHeight="1" spans="1:13">
      <c r="A504" s="16">
        <v>500</v>
      </c>
      <c r="B504" s="20" t="s">
        <v>1921</v>
      </c>
      <c r="C504" s="20" t="s">
        <v>1922</v>
      </c>
      <c r="D504" s="16" t="str">
        <f t="shared" si="21"/>
        <v>432321********2979</v>
      </c>
      <c r="E504" s="16" t="str">
        <f t="shared" si="22"/>
        <v>621799********41654</v>
      </c>
      <c r="F504" s="16" t="str">
        <f t="shared" si="23"/>
        <v>155*****839</v>
      </c>
      <c r="G504" s="20" t="s">
        <v>1923</v>
      </c>
      <c r="H504" s="20" t="s">
        <v>1924</v>
      </c>
      <c r="I504" s="22" t="s">
        <v>1916</v>
      </c>
      <c r="J504" s="20"/>
      <c r="K504" s="20">
        <v>0.9</v>
      </c>
      <c r="L504" s="20">
        <v>0.9</v>
      </c>
      <c r="M504" s="18">
        <v>18.06</v>
      </c>
    </row>
    <row r="505" s="4" customFormat="1" ht="20" customHeight="1" spans="1:13">
      <c r="A505" s="17">
        <v>501</v>
      </c>
      <c r="B505" s="20" t="s">
        <v>1925</v>
      </c>
      <c r="C505" s="20" t="s">
        <v>1926</v>
      </c>
      <c r="D505" s="16" t="str">
        <f t="shared" si="21"/>
        <v>432321********2979</v>
      </c>
      <c r="E505" s="16" t="str">
        <f t="shared" si="22"/>
        <v>621799********41662</v>
      </c>
      <c r="F505" s="16" t="str">
        <f t="shared" si="23"/>
        <v>132*****580</v>
      </c>
      <c r="G505" s="20" t="s">
        <v>1927</v>
      </c>
      <c r="H505" s="20" t="s">
        <v>1928</v>
      </c>
      <c r="I505" s="22" t="s">
        <v>1916</v>
      </c>
      <c r="J505" s="20"/>
      <c r="K505" s="20">
        <v>2</v>
      </c>
      <c r="L505" s="20">
        <v>2</v>
      </c>
      <c r="M505" s="18">
        <v>40.14</v>
      </c>
    </row>
    <row r="506" s="4" customFormat="1" ht="20" customHeight="1" spans="1:13">
      <c r="A506" s="16">
        <v>502</v>
      </c>
      <c r="B506" s="20" t="s">
        <v>1929</v>
      </c>
      <c r="C506" s="20" t="s">
        <v>1930</v>
      </c>
      <c r="D506" s="16" t="str">
        <f t="shared" si="21"/>
        <v>432321********2976</v>
      </c>
      <c r="E506" s="16" t="str">
        <f t="shared" si="22"/>
        <v>621799********41670</v>
      </c>
      <c r="F506" s="16" t="str">
        <f t="shared" si="23"/>
        <v>182*****930</v>
      </c>
      <c r="G506" s="20" t="s">
        <v>1931</v>
      </c>
      <c r="H506" s="20" t="s">
        <v>1932</v>
      </c>
      <c r="I506" s="22" t="s">
        <v>1916</v>
      </c>
      <c r="J506" s="20"/>
      <c r="K506" s="20">
        <v>2.2</v>
      </c>
      <c r="L506" s="20">
        <v>2.2</v>
      </c>
      <c r="M506" s="18">
        <v>44.15</v>
      </c>
    </row>
    <row r="507" s="4" customFormat="1" ht="20" customHeight="1" spans="1:13">
      <c r="A507" s="17">
        <v>503</v>
      </c>
      <c r="B507" s="20" t="s">
        <v>1933</v>
      </c>
      <c r="C507" s="20" t="s">
        <v>1934</v>
      </c>
      <c r="D507" s="16" t="str">
        <f t="shared" si="21"/>
        <v>432321********2974</v>
      </c>
      <c r="E507" s="16" t="str">
        <f t="shared" si="22"/>
        <v>605610********3518</v>
      </c>
      <c r="F507" s="16" t="str">
        <f t="shared" si="23"/>
        <v>137*****917</v>
      </c>
      <c r="G507" s="20" t="s">
        <v>1935</v>
      </c>
      <c r="H507" s="20" t="s">
        <v>1936</v>
      </c>
      <c r="I507" s="22" t="s">
        <v>1916</v>
      </c>
      <c r="J507" s="20"/>
      <c r="K507" s="20">
        <v>2.7</v>
      </c>
      <c r="L507" s="20">
        <v>2.7</v>
      </c>
      <c r="M507" s="18">
        <v>54.19</v>
      </c>
    </row>
    <row r="508" s="4" customFormat="1" ht="20" customHeight="1" spans="1:13">
      <c r="A508" s="16">
        <v>504</v>
      </c>
      <c r="B508" s="20" t="s">
        <v>1937</v>
      </c>
      <c r="C508" s="20" t="s">
        <v>1938</v>
      </c>
      <c r="D508" s="16" t="str">
        <f t="shared" si="21"/>
        <v>432321********2997</v>
      </c>
      <c r="E508" s="16" t="str">
        <f t="shared" si="22"/>
        <v>621799********41696</v>
      </c>
      <c r="F508" s="16" t="str">
        <f t="shared" si="23"/>
        <v>158*****427</v>
      </c>
      <c r="G508" s="20" t="s">
        <v>1939</v>
      </c>
      <c r="H508" s="20" t="s">
        <v>1940</v>
      </c>
      <c r="I508" s="22" t="s">
        <v>1916</v>
      </c>
      <c r="J508" s="20"/>
      <c r="K508" s="20">
        <v>1.2</v>
      </c>
      <c r="L508" s="20">
        <v>1.2</v>
      </c>
      <c r="M508" s="18">
        <v>24.08</v>
      </c>
    </row>
    <row r="509" s="4" customFormat="1" ht="20" customHeight="1" spans="1:13">
      <c r="A509" s="17">
        <v>505</v>
      </c>
      <c r="B509" s="20" t="s">
        <v>1941</v>
      </c>
      <c r="C509" s="20" t="s">
        <v>1942</v>
      </c>
      <c r="D509" s="16" t="str">
        <f t="shared" si="21"/>
        <v>432321********2979</v>
      </c>
      <c r="E509" s="16" t="str">
        <f t="shared" si="22"/>
        <v>621799********41704</v>
      </c>
      <c r="F509" s="16" t="str">
        <f t="shared" si="23"/>
        <v>153*****338</v>
      </c>
      <c r="G509" s="20" t="s">
        <v>1943</v>
      </c>
      <c r="H509" s="20" t="s">
        <v>1944</v>
      </c>
      <c r="I509" s="22" t="s">
        <v>1916</v>
      </c>
      <c r="J509" s="20"/>
      <c r="K509" s="20">
        <v>2</v>
      </c>
      <c r="L509" s="20">
        <v>2</v>
      </c>
      <c r="M509" s="18">
        <v>40.14</v>
      </c>
    </row>
    <row r="510" s="4" customFormat="1" ht="20" customHeight="1" spans="1:13">
      <c r="A510" s="16">
        <v>506</v>
      </c>
      <c r="B510" s="20" t="s">
        <v>1945</v>
      </c>
      <c r="C510" s="20" t="s">
        <v>1946</v>
      </c>
      <c r="D510" s="16" t="str">
        <f t="shared" si="21"/>
        <v>432321********2998</v>
      </c>
      <c r="E510" s="16" t="str">
        <f t="shared" si="22"/>
        <v>621799********41712</v>
      </c>
      <c r="F510" s="16" t="str">
        <f t="shared" si="23"/>
        <v>152*****976</v>
      </c>
      <c r="G510" s="20" t="s">
        <v>1947</v>
      </c>
      <c r="H510" s="20" t="s">
        <v>1948</v>
      </c>
      <c r="I510" s="22" t="s">
        <v>1916</v>
      </c>
      <c r="J510" s="20"/>
      <c r="K510" s="20">
        <v>2.9</v>
      </c>
      <c r="L510" s="20">
        <v>2.9</v>
      </c>
      <c r="M510" s="18">
        <v>58.2</v>
      </c>
    </row>
    <row r="511" s="4" customFormat="1" ht="20" customHeight="1" spans="1:13">
      <c r="A511" s="17">
        <v>507</v>
      </c>
      <c r="B511" s="20" t="s">
        <v>1949</v>
      </c>
      <c r="C511" s="20" t="s">
        <v>1950</v>
      </c>
      <c r="D511" s="16" t="str">
        <f t="shared" si="21"/>
        <v>432321********2976</v>
      </c>
      <c r="E511" s="16" t="str">
        <f t="shared" si="22"/>
        <v>621799********41720</v>
      </c>
      <c r="F511" s="16" t="str">
        <f t="shared" si="23"/>
        <v>189*****941</v>
      </c>
      <c r="G511" s="20" t="s">
        <v>1951</v>
      </c>
      <c r="H511" s="20" t="s">
        <v>1952</v>
      </c>
      <c r="I511" s="22" t="s">
        <v>1916</v>
      </c>
      <c r="J511" s="22"/>
      <c r="K511" s="20">
        <v>1.3</v>
      </c>
      <c r="L511" s="20">
        <v>1.3</v>
      </c>
      <c r="M511" s="18">
        <v>26.09</v>
      </c>
    </row>
    <row r="512" s="4" customFormat="1" ht="20" customHeight="1" spans="1:13">
      <c r="A512" s="16">
        <v>508</v>
      </c>
      <c r="B512" s="20" t="s">
        <v>1953</v>
      </c>
      <c r="C512" s="20" t="s">
        <v>1954</v>
      </c>
      <c r="D512" s="16" t="str">
        <f t="shared" si="21"/>
        <v>432321********299X</v>
      </c>
      <c r="E512" s="16" t="str">
        <f t="shared" si="22"/>
        <v>621799********41738</v>
      </c>
      <c r="F512" s="16" t="str">
        <f t="shared" si="23"/>
        <v>155*****165</v>
      </c>
      <c r="G512" s="20" t="s">
        <v>1955</v>
      </c>
      <c r="H512" s="20" t="s">
        <v>1956</v>
      </c>
      <c r="I512" s="22" t="s">
        <v>1916</v>
      </c>
      <c r="J512" s="22"/>
      <c r="K512" s="20">
        <v>2</v>
      </c>
      <c r="L512" s="20">
        <v>2</v>
      </c>
      <c r="M512" s="18">
        <v>40.14</v>
      </c>
    </row>
    <row r="513" s="4" customFormat="1" ht="20" customHeight="1" spans="1:13">
      <c r="A513" s="17">
        <v>509</v>
      </c>
      <c r="B513" s="20" t="s">
        <v>1957</v>
      </c>
      <c r="C513" s="20" t="s">
        <v>1958</v>
      </c>
      <c r="D513" s="16" t="str">
        <f t="shared" si="21"/>
        <v>432321********2975</v>
      </c>
      <c r="E513" s="16" t="str">
        <f t="shared" si="22"/>
        <v>621799********41746</v>
      </c>
      <c r="F513" s="16" t="str">
        <f t="shared" si="23"/>
        <v>155*****165</v>
      </c>
      <c r="G513" s="20" t="s">
        <v>1959</v>
      </c>
      <c r="H513" s="20">
        <v>15526349165</v>
      </c>
      <c r="I513" s="22" t="s">
        <v>1916</v>
      </c>
      <c r="J513" s="22"/>
      <c r="K513" s="20">
        <v>0.9</v>
      </c>
      <c r="L513" s="20">
        <v>0.9</v>
      </c>
      <c r="M513" s="18">
        <v>18.06</v>
      </c>
    </row>
    <row r="514" s="4" customFormat="1" ht="20" customHeight="1" spans="1:13">
      <c r="A514" s="16">
        <v>510</v>
      </c>
      <c r="B514" s="20" t="s">
        <v>1960</v>
      </c>
      <c r="C514" s="20" t="s">
        <v>1961</v>
      </c>
      <c r="D514" s="16" t="str">
        <f t="shared" si="21"/>
        <v>432321********2986</v>
      </c>
      <c r="E514" s="16" t="str">
        <f t="shared" si="22"/>
        <v>621799********41753</v>
      </c>
      <c r="F514" s="16" t="str">
        <f t="shared" si="23"/>
        <v>153*****797</v>
      </c>
      <c r="G514" s="20" t="s">
        <v>1962</v>
      </c>
      <c r="H514" s="20" t="s">
        <v>1963</v>
      </c>
      <c r="I514" s="22" t="s">
        <v>1916</v>
      </c>
      <c r="J514" s="22"/>
      <c r="K514" s="20">
        <v>0.5</v>
      </c>
      <c r="L514" s="20">
        <v>0.5</v>
      </c>
      <c r="M514" s="18">
        <v>10.04</v>
      </c>
    </row>
    <row r="515" s="4" customFormat="1" ht="20" customHeight="1" spans="1:13">
      <c r="A515" s="17">
        <v>511</v>
      </c>
      <c r="B515" s="20" t="s">
        <v>1964</v>
      </c>
      <c r="C515" s="20" t="s">
        <v>1965</v>
      </c>
      <c r="D515" s="16" t="str">
        <f t="shared" si="21"/>
        <v>432321********2977</v>
      </c>
      <c r="E515" s="16" t="str">
        <f t="shared" si="22"/>
        <v>621799********41761</v>
      </c>
      <c r="F515" s="16" t="str">
        <f t="shared" si="23"/>
        <v>153*****884</v>
      </c>
      <c r="G515" s="20" t="s">
        <v>1966</v>
      </c>
      <c r="H515" s="20" t="s">
        <v>1967</v>
      </c>
      <c r="I515" s="22" t="s">
        <v>1916</v>
      </c>
      <c r="J515" s="22"/>
      <c r="K515" s="20">
        <v>1.2</v>
      </c>
      <c r="L515" s="20">
        <v>1.2</v>
      </c>
      <c r="M515" s="18">
        <v>24.08</v>
      </c>
    </row>
    <row r="516" s="4" customFormat="1" ht="20" customHeight="1" spans="1:13">
      <c r="A516" s="16">
        <v>512</v>
      </c>
      <c r="B516" s="20" t="s">
        <v>1968</v>
      </c>
      <c r="C516" s="20" t="s">
        <v>1969</v>
      </c>
      <c r="D516" s="16" t="str">
        <f t="shared" si="21"/>
        <v>432321********3000</v>
      </c>
      <c r="E516" s="16" t="str">
        <f t="shared" si="22"/>
        <v>621799********41779</v>
      </c>
      <c r="F516" s="16" t="str">
        <f t="shared" si="23"/>
        <v>134*****910</v>
      </c>
      <c r="G516" s="20" t="s">
        <v>1970</v>
      </c>
      <c r="H516" s="20">
        <v>13487829910</v>
      </c>
      <c r="I516" s="22" t="s">
        <v>1916</v>
      </c>
      <c r="J516" s="22"/>
      <c r="K516" s="20">
        <v>0.5</v>
      </c>
      <c r="L516" s="20">
        <v>0.5</v>
      </c>
      <c r="M516" s="18">
        <v>10.04</v>
      </c>
    </row>
    <row r="517" s="4" customFormat="1" ht="20" customHeight="1" spans="1:13">
      <c r="A517" s="17">
        <v>513</v>
      </c>
      <c r="B517" s="20" t="s">
        <v>1971</v>
      </c>
      <c r="C517" s="20" t="s">
        <v>1972</v>
      </c>
      <c r="D517" s="16" t="str">
        <f t="shared" si="21"/>
        <v>432321********2975</v>
      </c>
      <c r="E517" s="16" t="str">
        <f t="shared" si="22"/>
        <v>621799********41787</v>
      </c>
      <c r="F517" s="16" t="str">
        <f t="shared" si="23"/>
        <v>132*****658</v>
      </c>
      <c r="G517" s="20" t="s">
        <v>1973</v>
      </c>
      <c r="H517" s="20" t="s">
        <v>1974</v>
      </c>
      <c r="I517" s="22" t="s">
        <v>1916</v>
      </c>
      <c r="J517" s="22"/>
      <c r="K517" s="20">
        <v>2.4</v>
      </c>
      <c r="L517" s="20">
        <v>2.4</v>
      </c>
      <c r="M517" s="18">
        <v>48.17</v>
      </c>
    </row>
    <row r="518" s="4" customFormat="1" ht="20" customHeight="1" spans="1:13">
      <c r="A518" s="16">
        <v>514</v>
      </c>
      <c r="B518" s="20" t="s">
        <v>1975</v>
      </c>
      <c r="C518" s="20" t="s">
        <v>1976</v>
      </c>
      <c r="D518" s="16" t="str">
        <f t="shared" ref="D518:D581" si="24">REPLACE(C518,7,8,"********")</f>
        <v>432321********2974</v>
      </c>
      <c r="E518" s="16" t="str">
        <f t="shared" ref="E518:E581" si="25">REPLACE(G518,7,8,"********")</f>
        <v>621799********41795</v>
      </c>
      <c r="F518" s="16" t="str">
        <f t="shared" ref="F518:F581" si="26">REPLACE(H518,4,5,"*****")</f>
        <v>155*****083</v>
      </c>
      <c r="G518" s="20" t="s">
        <v>1977</v>
      </c>
      <c r="H518" s="20" t="s">
        <v>1978</v>
      </c>
      <c r="I518" s="22" t="s">
        <v>1916</v>
      </c>
      <c r="J518" s="22"/>
      <c r="K518" s="20">
        <v>2.2</v>
      </c>
      <c r="L518" s="20">
        <v>2.2</v>
      </c>
      <c r="M518" s="18">
        <v>44.15</v>
      </c>
    </row>
    <row r="519" s="4" customFormat="1" ht="20" customHeight="1" spans="1:13">
      <c r="A519" s="17">
        <v>515</v>
      </c>
      <c r="B519" s="20" t="s">
        <v>1979</v>
      </c>
      <c r="C519" s="20" t="s">
        <v>1980</v>
      </c>
      <c r="D519" s="16" t="str">
        <f t="shared" si="24"/>
        <v>432321********2976</v>
      </c>
      <c r="E519" s="16" t="str">
        <f t="shared" si="25"/>
        <v>621799********41803</v>
      </c>
      <c r="F519" s="16" t="str">
        <f t="shared" si="26"/>
        <v>151*****984</v>
      </c>
      <c r="G519" s="20" t="s">
        <v>1981</v>
      </c>
      <c r="H519" s="20" t="s">
        <v>1982</v>
      </c>
      <c r="I519" s="22" t="s">
        <v>1916</v>
      </c>
      <c r="J519" s="22"/>
      <c r="K519" s="20">
        <v>0.8</v>
      </c>
      <c r="L519" s="20">
        <v>0.8</v>
      </c>
      <c r="M519" s="18">
        <v>16.06</v>
      </c>
    </row>
    <row r="520" s="4" customFormat="1" ht="20" customHeight="1" spans="1:13">
      <c r="A520" s="16">
        <v>516</v>
      </c>
      <c r="B520" s="20" t="s">
        <v>1983</v>
      </c>
      <c r="C520" s="20" t="s">
        <v>1984</v>
      </c>
      <c r="D520" s="16" t="str">
        <f t="shared" si="24"/>
        <v>432321********2979</v>
      </c>
      <c r="E520" s="16" t="str">
        <f t="shared" si="25"/>
        <v>621799********41811</v>
      </c>
      <c r="F520" s="16" t="str">
        <f t="shared" si="26"/>
        <v>134*****935</v>
      </c>
      <c r="G520" s="20" t="s">
        <v>1985</v>
      </c>
      <c r="H520" s="20" t="s">
        <v>1986</v>
      </c>
      <c r="I520" s="22" t="s">
        <v>1916</v>
      </c>
      <c r="J520" s="22"/>
      <c r="K520" s="20">
        <v>1.7</v>
      </c>
      <c r="L520" s="20">
        <v>1.7</v>
      </c>
      <c r="M520" s="18">
        <v>34.12</v>
      </c>
    </row>
    <row r="521" s="4" customFormat="1" ht="20" customHeight="1" spans="1:13">
      <c r="A521" s="17">
        <v>517</v>
      </c>
      <c r="B521" s="20" t="s">
        <v>1987</v>
      </c>
      <c r="C521" s="20" t="s">
        <v>1988</v>
      </c>
      <c r="D521" s="16" t="str">
        <f t="shared" si="24"/>
        <v>432321********2970</v>
      </c>
      <c r="E521" s="16" t="str">
        <f t="shared" si="25"/>
        <v>621799********41837</v>
      </c>
      <c r="F521" s="16" t="str">
        <f t="shared" si="26"/>
        <v>173*****765</v>
      </c>
      <c r="G521" s="20" t="s">
        <v>1989</v>
      </c>
      <c r="H521" s="20" t="s">
        <v>1990</v>
      </c>
      <c r="I521" s="22" t="s">
        <v>1916</v>
      </c>
      <c r="J521" s="22"/>
      <c r="K521" s="20">
        <v>1.2</v>
      </c>
      <c r="L521" s="20">
        <v>1.2</v>
      </c>
      <c r="M521" s="18">
        <v>24.08</v>
      </c>
    </row>
    <row r="522" s="4" customFormat="1" ht="20" customHeight="1" spans="1:13">
      <c r="A522" s="16">
        <v>518</v>
      </c>
      <c r="B522" s="20" t="s">
        <v>1991</v>
      </c>
      <c r="C522" s="20" t="s">
        <v>1992</v>
      </c>
      <c r="D522" s="16" t="str">
        <f t="shared" si="24"/>
        <v>432321********2982</v>
      </c>
      <c r="E522" s="16" t="str">
        <f t="shared" si="25"/>
        <v>621799********41845</v>
      </c>
      <c r="F522" s="16" t="str">
        <f t="shared" si="26"/>
        <v>158*****932</v>
      </c>
      <c r="G522" s="20" t="s">
        <v>1993</v>
      </c>
      <c r="H522" s="20" t="s">
        <v>1994</v>
      </c>
      <c r="I522" s="22" t="s">
        <v>1916</v>
      </c>
      <c r="J522" s="22"/>
      <c r="K522" s="20">
        <v>0.5</v>
      </c>
      <c r="L522" s="20">
        <v>0.5</v>
      </c>
      <c r="M522" s="18">
        <v>10.04</v>
      </c>
    </row>
    <row r="523" s="4" customFormat="1" ht="20" customHeight="1" spans="1:13">
      <c r="A523" s="17">
        <v>519</v>
      </c>
      <c r="B523" s="20" t="s">
        <v>1995</v>
      </c>
      <c r="C523" s="20" t="s">
        <v>1996</v>
      </c>
      <c r="D523" s="16" t="str">
        <f t="shared" si="24"/>
        <v>430903********2711</v>
      </c>
      <c r="E523" s="16" t="str">
        <f t="shared" si="25"/>
        <v>621799********31821</v>
      </c>
      <c r="F523" s="16" t="str">
        <f t="shared" si="26"/>
        <v>186*****740</v>
      </c>
      <c r="G523" s="20" t="s">
        <v>1997</v>
      </c>
      <c r="H523" s="20" t="s">
        <v>1998</v>
      </c>
      <c r="I523" s="22" t="s">
        <v>1916</v>
      </c>
      <c r="J523" s="22"/>
      <c r="K523" s="20">
        <v>1.6</v>
      </c>
      <c r="L523" s="20">
        <v>1.6</v>
      </c>
      <c r="M523" s="18">
        <v>32.11</v>
      </c>
    </row>
    <row r="524" s="4" customFormat="1" ht="20" customHeight="1" spans="1:13">
      <c r="A524" s="16">
        <v>520</v>
      </c>
      <c r="B524" s="20" t="s">
        <v>1999</v>
      </c>
      <c r="C524" s="20" t="s">
        <v>2000</v>
      </c>
      <c r="D524" s="16" t="str">
        <f t="shared" si="24"/>
        <v>430903********2718</v>
      </c>
      <c r="E524" s="16" t="str">
        <f t="shared" si="25"/>
        <v>621799********31839</v>
      </c>
      <c r="F524" s="16" t="str">
        <f t="shared" si="26"/>
        <v>173*****567</v>
      </c>
      <c r="G524" s="20" t="s">
        <v>2001</v>
      </c>
      <c r="H524" s="20" t="s">
        <v>2002</v>
      </c>
      <c r="I524" s="22" t="s">
        <v>1916</v>
      </c>
      <c r="J524" s="22"/>
      <c r="K524" s="20">
        <v>1.6</v>
      </c>
      <c r="L524" s="20">
        <v>1.6</v>
      </c>
      <c r="M524" s="18">
        <v>32.11</v>
      </c>
    </row>
    <row r="525" s="4" customFormat="1" ht="20" customHeight="1" spans="1:13">
      <c r="A525" s="17">
        <v>521</v>
      </c>
      <c r="B525" s="20" t="s">
        <v>2003</v>
      </c>
      <c r="C525" s="20" t="s">
        <v>2004</v>
      </c>
      <c r="D525" s="16" t="str">
        <f t="shared" si="24"/>
        <v>430903********2718</v>
      </c>
      <c r="E525" s="16" t="str">
        <f t="shared" si="25"/>
        <v>621799********31847</v>
      </c>
      <c r="F525" s="16" t="str">
        <f t="shared" si="26"/>
        <v>135*****168</v>
      </c>
      <c r="G525" s="20" t="s">
        <v>2005</v>
      </c>
      <c r="H525" s="20" t="s">
        <v>2006</v>
      </c>
      <c r="I525" s="22" t="s">
        <v>1916</v>
      </c>
      <c r="J525" s="22"/>
      <c r="K525" s="20">
        <v>2.1</v>
      </c>
      <c r="L525" s="20">
        <v>2.1</v>
      </c>
      <c r="M525" s="18">
        <v>42.15</v>
      </c>
    </row>
    <row r="526" s="4" customFormat="1" ht="20" customHeight="1" spans="1:13">
      <c r="A526" s="16">
        <v>522</v>
      </c>
      <c r="B526" s="20" t="s">
        <v>2007</v>
      </c>
      <c r="C526" s="20" t="s">
        <v>2008</v>
      </c>
      <c r="D526" s="16" t="str">
        <f t="shared" si="24"/>
        <v>432321********2973</v>
      </c>
      <c r="E526" s="16" t="str">
        <f t="shared" si="25"/>
        <v>621799********42967</v>
      </c>
      <c r="F526" s="16" t="str">
        <f t="shared" si="26"/>
        <v>135*****108</v>
      </c>
      <c r="G526" s="20" t="s">
        <v>2009</v>
      </c>
      <c r="H526" s="20">
        <v>13574712108</v>
      </c>
      <c r="I526" s="22" t="s">
        <v>2010</v>
      </c>
      <c r="J526" s="22">
        <v>0.85</v>
      </c>
      <c r="K526" s="20"/>
      <c r="L526" s="20"/>
      <c r="M526" s="18">
        <v>5.95</v>
      </c>
    </row>
    <row r="527" s="4" customFormat="1" ht="20" customHeight="1" spans="1:13">
      <c r="A527" s="17">
        <v>523</v>
      </c>
      <c r="B527" s="20" t="s">
        <v>2011</v>
      </c>
      <c r="C527" s="20" t="s">
        <v>2012</v>
      </c>
      <c r="D527" s="16" t="str">
        <f t="shared" si="24"/>
        <v>432321********2975</v>
      </c>
      <c r="E527" s="16" t="str">
        <f t="shared" si="25"/>
        <v>621799********42975</v>
      </c>
      <c r="F527" s="16" t="str">
        <f t="shared" si="26"/>
        <v>150*****288</v>
      </c>
      <c r="G527" s="20" t="s">
        <v>2013</v>
      </c>
      <c r="H527" s="20">
        <v>15073734288</v>
      </c>
      <c r="I527" s="22" t="s">
        <v>2010</v>
      </c>
      <c r="J527" s="22">
        <v>1.3</v>
      </c>
      <c r="K527" s="20"/>
      <c r="L527" s="20"/>
      <c r="M527" s="18">
        <v>9.1</v>
      </c>
    </row>
    <row r="528" s="4" customFormat="1" ht="20" customHeight="1" spans="1:13">
      <c r="A528" s="16">
        <v>524</v>
      </c>
      <c r="B528" s="20" t="s">
        <v>2014</v>
      </c>
      <c r="C528" s="20" t="s">
        <v>2015</v>
      </c>
      <c r="D528" s="16" t="str">
        <f t="shared" si="24"/>
        <v>432321********2975</v>
      </c>
      <c r="E528" s="16" t="str">
        <f t="shared" si="25"/>
        <v>621799********42983</v>
      </c>
      <c r="F528" s="16" t="str">
        <f t="shared" si="26"/>
        <v>130*****833</v>
      </c>
      <c r="G528" s="20" t="s">
        <v>2016</v>
      </c>
      <c r="H528" s="20">
        <v>13016146833</v>
      </c>
      <c r="I528" s="22" t="s">
        <v>2010</v>
      </c>
      <c r="J528" s="22">
        <v>2</v>
      </c>
      <c r="K528" s="20"/>
      <c r="L528" s="20"/>
      <c r="M528" s="18">
        <v>14</v>
      </c>
    </row>
    <row r="529" s="4" customFormat="1" ht="20" customHeight="1" spans="1:13">
      <c r="A529" s="17">
        <v>525</v>
      </c>
      <c r="B529" s="20" t="s">
        <v>2017</v>
      </c>
      <c r="C529" s="20" t="s">
        <v>2018</v>
      </c>
      <c r="D529" s="16" t="str">
        <f t="shared" si="24"/>
        <v>432321********2997</v>
      </c>
      <c r="E529" s="16" t="str">
        <f t="shared" si="25"/>
        <v>621799********42991</v>
      </c>
      <c r="F529" s="16" t="str">
        <f t="shared" si="26"/>
        <v>177*****228</v>
      </c>
      <c r="G529" s="20" t="s">
        <v>2019</v>
      </c>
      <c r="H529" s="20">
        <v>17707379228</v>
      </c>
      <c r="I529" s="22" t="s">
        <v>2010</v>
      </c>
      <c r="J529" s="22">
        <v>1.3</v>
      </c>
      <c r="K529" s="20"/>
      <c r="L529" s="20"/>
      <c r="M529" s="18">
        <v>9.1</v>
      </c>
    </row>
    <row r="530" s="4" customFormat="1" ht="20" customHeight="1" spans="1:13">
      <c r="A530" s="16">
        <v>526</v>
      </c>
      <c r="B530" s="20" t="s">
        <v>2020</v>
      </c>
      <c r="C530" s="20" t="s">
        <v>2021</v>
      </c>
      <c r="D530" s="16" t="str">
        <f t="shared" si="24"/>
        <v>432321********2970</v>
      </c>
      <c r="E530" s="16" t="str">
        <f t="shared" si="25"/>
        <v>621799********45557</v>
      </c>
      <c r="F530" s="16" t="str">
        <f t="shared" si="26"/>
        <v>151*****075</v>
      </c>
      <c r="G530" s="20" t="s">
        <v>2022</v>
      </c>
      <c r="H530" s="20">
        <v>15197705075</v>
      </c>
      <c r="I530" s="22" t="s">
        <v>2010</v>
      </c>
      <c r="J530" s="22">
        <v>0.85</v>
      </c>
      <c r="K530" s="20"/>
      <c r="L530" s="20"/>
      <c r="M530" s="18">
        <v>5.95</v>
      </c>
    </row>
    <row r="531" s="4" customFormat="1" ht="20" customHeight="1" spans="1:13">
      <c r="A531" s="17">
        <v>527</v>
      </c>
      <c r="B531" s="20" t="s">
        <v>2023</v>
      </c>
      <c r="C531" s="23" t="s">
        <v>2024</v>
      </c>
      <c r="D531" s="16" t="str">
        <f t="shared" si="24"/>
        <v>432321********303X</v>
      </c>
      <c r="E531" s="16" t="str">
        <f t="shared" si="25"/>
        <v>621799********32035</v>
      </c>
      <c r="F531" s="16" t="str">
        <f t="shared" si="26"/>
        <v>186*****402</v>
      </c>
      <c r="G531" s="23" t="s">
        <v>2025</v>
      </c>
      <c r="H531" s="20">
        <v>18692711402</v>
      </c>
      <c r="I531" s="22" t="s">
        <v>2010</v>
      </c>
      <c r="J531" s="22">
        <v>2</v>
      </c>
      <c r="K531" s="20"/>
      <c r="L531" s="20"/>
      <c r="M531" s="18">
        <v>14</v>
      </c>
    </row>
    <row r="532" s="4" customFormat="1" ht="20" customHeight="1" spans="1:13">
      <c r="A532" s="16">
        <v>528</v>
      </c>
      <c r="B532" s="20" t="s">
        <v>2026</v>
      </c>
      <c r="C532" s="21" t="s">
        <v>2027</v>
      </c>
      <c r="D532" s="16" t="str">
        <f t="shared" si="24"/>
        <v>432321********2998</v>
      </c>
      <c r="E532" s="16" t="str">
        <f t="shared" si="25"/>
        <v>621799********43015</v>
      </c>
      <c r="F532" s="16" t="str">
        <f t="shared" si="26"/>
        <v>150*****713</v>
      </c>
      <c r="G532" s="21" t="s">
        <v>2028</v>
      </c>
      <c r="H532" s="20">
        <v>15073732713</v>
      </c>
      <c r="I532" s="22" t="s">
        <v>2010</v>
      </c>
      <c r="J532" s="22">
        <v>2</v>
      </c>
      <c r="K532" s="20"/>
      <c r="L532" s="20"/>
      <c r="M532" s="18">
        <v>14</v>
      </c>
    </row>
    <row r="533" s="4" customFormat="1" ht="20" customHeight="1" spans="1:13">
      <c r="A533" s="17">
        <v>529</v>
      </c>
      <c r="B533" s="20" t="s">
        <v>2029</v>
      </c>
      <c r="C533" s="21" t="s">
        <v>2030</v>
      </c>
      <c r="D533" s="16" t="str">
        <f t="shared" si="24"/>
        <v>432321********2971</v>
      </c>
      <c r="E533" s="16" t="str">
        <f t="shared" si="25"/>
        <v>621799********43023</v>
      </c>
      <c r="F533" s="16" t="str">
        <f t="shared" si="26"/>
        <v>137*****164</v>
      </c>
      <c r="G533" s="21" t="s">
        <v>2031</v>
      </c>
      <c r="H533" s="20">
        <v>13762727164</v>
      </c>
      <c r="I533" s="22" t="s">
        <v>2010</v>
      </c>
      <c r="J533" s="22">
        <v>1.3</v>
      </c>
      <c r="K533" s="20"/>
      <c r="L533" s="20"/>
      <c r="M533" s="18">
        <v>9.1</v>
      </c>
    </row>
    <row r="534" s="4" customFormat="1" ht="20" customHeight="1" spans="1:13">
      <c r="A534" s="16">
        <v>530</v>
      </c>
      <c r="B534" s="20" t="s">
        <v>2032</v>
      </c>
      <c r="C534" s="21" t="s">
        <v>2033</v>
      </c>
      <c r="D534" s="16" t="str">
        <f t="shared" si="24"/>
        <v>432321********2993</v>
      </c>
      <c r="E534" s="16" t="str">
        <f t="shared" si="25"/>
        <v>621799********43031</v>
      </c>
      <c r="F534" s="16" t="str">
        <f t="shared" si="26"/>
        <v>134*****968</v>
      </c>
      <c r="G534" s="21" t="s">
        <v>2034</v>
      </c>
      <c r="H534" s="20">
        <v>13435287968</v>
      </c>
      <c r="I534" s="22" t="s">
        <v>2010</v>
      </c>
      <c r="J534" s="22">
        <v>2</v>
      </c>
      <c r="K534" s="20"/>
      <c r="L534" s="20"/>
      <c r="M534" s="18">
        <v>14</v>
      </c>
    </row>
    <row r="535" s="4" customFormat="1" ht="20" customHeight="1" spans="1:13">
      <c r="A535" s="17">
        <v>531</v>
      </c>
      <c r="B535" s="20" t="s">
        <v>2035</v>
      </c>
      <c r="C535" s="20" t="s">
        <v>2036</v>
      </c>
      <c r="D535" s="16" t="str">
        <f t="shared" si="24"/>
        <v>432321********2982</v>
      </c>
      <c r="E535" s="16" t="str">
        <f t="shared" si="25"/>
        <v>621799********94873</v>
      </c>
      <c r="F535" s="16" t="str">
        <f t="shared" si="26"/>
        <v>151*****692</v>
      </c>
      <c r="G535" s="20" t="s">
        <v>2037</v>
      </c>
      <c r="H535" s="20">
        <v>15116709692</v>
      </c>
      <c r="I535" s="22" t="s">
        <v>2010</v>
      </c>
      <c r="J535" s="20">
        <v>0.85</v>
      </c>
      <c r="K535" s="20"/>
      <c r="L535" s="20"/>
      <c r="M535" s="18">
        <v>5.95</v>
      </c>
    </row>
    <row r="536" s="4" customFormat="1" ht="20" customHeight="1" spans="1:13">
      <c r="A536" s="16">
        <v>532</v>
      </c>
      <c r="B536" s="20" t="s">
        <v>2038</v>
      </c>
      <c r="C536" s="20" t="s">
        <v>2039</v>
      </c>
      <c r="D536" s="16" t="str">
        <f t="shared" si="24"/>
        <v>432321********2999</v>
      </c>
      <c r="E536" s="16" t="str">
        <f t="shared" si="25"/>
        <v>621799********43056</v>
      </c>
      <c r="F536" s="16" t="str">
        <f t="shared" si="26"/>
        <v>139*****008</v>
      </c>
      <c r="G536" s="20" t="s">
        <v>2040</v>
      </c>
      <c r="H536" s="20">
        <v>13973737008</v>
      </c>
      <c r="I536" s="22" t="s">
        <v>2010</v>
      </c>
      <c r="J536" s="20">
        <v>2.5</v>
      </c>
      <c r="K536" s="20"/>
      <c r="L536" s="20"/>
      <c r="M536" s="18">
        <v>17.5</v>
      </c>
    </row>
    <row r="537" s="4" customFormat="1" ht="20" customHeight="1" spans="1:13">
      <c r="A537" s="17">
        <v>533</v>
      </c>
      <c r="B537" s="20" t="s">
        <v>2041</v>
      </c>
      <c r="C537" s="20" t="s">
        <v>2042</v>
      </c>
      <c r="D537" s="16" t="str">
        <f t="shared" si="24"/>
        <v>432321********2974</v>
      </c>
      <c r="E537" s="16" t="str">
        <f t="shared" si="25"/>
        <v>621799********43064</v>
      </c>
      <c r="F537" s="16" t="str">
        <f t="shared" si="26"/>
        <v>137*****867</v>
      </c>
      <c r="G537" s="20" t="s">
        <v>2043</v>
      </c>
      <c r="H537" s="20">
        <v>13762722867</v>
      </c>
      <c r="I537" s="22" t="s">
        <v>2010</v>
      </c>
      <c r="J537" s="20">
        <v>1.3</v>
      </c>
      <c r="K537" s="20"/>
      <c r="L537" s="20"/>
      <c r="M537" s="18">
        <v>9.1</v>
      </c>
    </row>
    <row r="538" s="4" customFormat="1" ht="20" customHeight="1" spans="1:13">
      <c r="A538" s="16">
        <v>534</v>
      </c>
      <c r="B538" s="20" t="s">
        <v>2044</v>
      </c>
      <c r="C538" s="20" t="s">
        <v>2045</v>
      </c>
      <c r="D538" s="16" t="str">
        <f t="shared" si="24"/>
        <v>432321********2974</v>
      </c>
      <c r="E538" s="16" t="str">
        <f t="shared" si="25"/>
        <v>621799********43072</v>
      </c>
      <c r="F538" s="16" t="str">
        <f t="shared" si="26"/>
        <v>156*****856</v>
      </c>
      <c r="G538" s="20" t="s">
        <v>2046</v>
      </c>
      <c r="H538" s="20">
        <v>15673686856</v>
      </c>
      <c r="I538" s="22" t="s">
        <v>2010</v>
      </c>
      <c r="J538" s="22">
        <v>0.85</v>
      </c>
      <c r="K538" s="20"/>
      <c r="L538" s="20"/>
      <c r="M538" s="18">
        <v>5.95</v>
      </c>
    </row>
    <row r="539" s="4" customFormat="1" ht="20" customHeight="1" spans="1:13">
      <c r="A539" s="17">
        <v>535</v>
      </c>
      <c r="B539" s="20" t="s">
        <v>2047</v>
      </c>
      <c r="C539" s="20" t="s">
        <v>2048</v>
      </c>
      <c r="D539" s="16" t="str">
        <f t="shared" si="24"/>
        <v>432321********2973</v>
      </c>
      <c r="E539" s="16" t="str">
        <f t="shared" si="25"/>
        <v>621799********43080</v>
      </c>
      <c r="F539" s="16" t="str">
        <f t="shared" si="26"/>
        <v>152*****341</v>
      </c>
      <c r="G539" s="20" t="s">
        <v>2049</v>
      </c>
      <c r="H539" s="20">
        <v>15292050341</v>
      </c>
      <c r="I539" s="22" t="s">
        <v>2010</v>
      </c>
      <c r="J539" s="22">
        <v>1.7</v>
      </c>
      <c r="K539" s="20"/>
      <c r="L539" s="20"/>
      <c r="M539" s="18">
        <v>11.9</v>
      </c>
    </row>
    <row r="540" s="4" customFormat="1" ht="20" customHeight="1" spans="1:13">
      <c r="A540" s="16">
        <v>536</v>
      </c>
      <c r="B540" s="20" t="s">
        <v>2050</v>
      </c>
      <c r="C540" s="20" t="s">
        <v>2051</v>
      </c>
      <c r="D540" s="16" t="str">
        <f t="shared" si="24"/>
        <v>432321********2971</v>
      </c>
      <c r="E540" s="16" t="str">
        <f t="shared" si="25"/>
        <v>621799********43106</v>
      </c>
      <c r="F540" s="16" t="str">
        <f t="shared" si="26"/>
        <v>139*****308</v>
      </c>
      <c r="G540" s="20" t="s">
        <v>2052</v>
      </c>
      <c r="H540" s="20">
        <v>13973721308</v>
      </c>
      <c r="I540" s="22" t="s">
        <v>2010</v>
      </c>
      <c r="J540" s="22">
        <v>3</v>
      </c>
      <c r="K540" s="20"/>
      <c r="L540" s="20"/>
      <c r="M540" s="18">
        <v>21</v>
      </c>
    </row>
    <row r="541" s="4" customFormat="1" ht="20" customHeight="1" spans="1:13">
      <c r="A541" s="17">
        <v>537</v>
      </c>
      <c r="B541" s="20" t="s">
        <v>2053</v>
      </c>
      <c r="C541" s="20" t="s">
        <v>2054</v>
      </c>
      <c r="D541" s="16" t="str">
        <f t="shared" si="24"/>
        <v>432321********2992</v>
      </c>
      <c r="E541" s="16" t="str">
        <f t="shared" si="25"/>
        <v>621799********43114</v>
      </c>
      <c r="F541" s="16" t="str">
        <f t="shared" si="26"/>
        <v>139*****012</v>
      </c>
      <c r="G541" s="20" t="s">
        <v>2055</v>
      </c>
      <c r="H541" s="20">
        <v>13973747012</v>
      </c>
      <c r="I541" s="22" t="s">
        <v>2010</v>
      </c>
      <c r="J541" s="22">
        <v>1.3</v>
      </c>
      <c r="K541" s="20"/>
      <c r="L541" s="20"/>
      <c r="M541" s="18">
        <v>9.1</v>
      </c>
    </row>
    <row r="542" s="4" customFormat="1" ht="20" customHeight="1" spans="1:13">
      <c r="A542" s="16">
        <v>538</v>
      </c>
      <c r="B542" s="20" t="s">
        <v>2056</v>
      </c>
      <c r="C542" s="20" t="s">
        <v>2057</v>
      </c>
      <c r="D542" s="16" t="str">
        <f t="shared" si="24"/>
        <v>432321********2979</v>
      </c>
      <c r="E542" s="16" t="str">
        <f t="shared" si="25"/>
        <v>621799********43122</v>
      </c>
      <c r="F542" s="16" t="str">
        <f t="shared" si="26"/>
        <v>138*****741</v>
      </c>
      <c r="G542" s="20" t="s">
        <v>2058</v>
      </c>
      <c r="H542" s="20">
        <v>13873781741</v>
      </c>
      <c r="I542" s="22" t="s">
        <v>2010</v>
      </c>
      <c r="J542" s="22">
        <v>1.3</v>
      </c>
      <c r="K542" s="20"/>
      <c r="L542" s="20"/>
      <c r="M542" s="18">
        <v>9.1</v>
      </c>
    </row>
    <row r="543" s="4" customFormat="1" ht="20" customHeight="1" spans="1:13">
      <c r="A543" s="17">
        <v>539</v>
      </c>
      <c r="B543" s="20" t="s">
        <v>2059</v>
      </c>
      <c r="C543" s="20" t="s">
        <v>2060</v>
      </c>
      <c r="D543" s="16" t="str">
        <f t="shared" si="24"/>
        <v>432321********3035</v>
      </c>
      <c r="E543" s="16" t="str">
        <f t="shared" si="25"/>
        <v>621799********43130</v>
      </c>
      <c r="F543" s="16" t="str">
        <f t="shared" si="26"/>
        <v>152*****523</v>
      </c>
      <c r="G543" s="20" t="s">
        <v>2061</v>
      </c>
      <c r="H543" s="20">
        <v>15243779523</v>
      </c>
      <c r="I543" s="22" t="s">
        <v>2010</v>
      </c>
      <c r="J543" s="22">
        <v>1.3</v>
      </c>
      <c r="K543" s="20"/>
      <c r="L543" s="20"/>
      <c r="M543" s="18">
        <v>9.1</v>
      </c>
    </row>
    <row r="544" s="4" customFormat="1" ht="20" customHeight="1" spans="1:13">
      <c r="A544" s="16">
        <v>540</v>
      </c>
      <c r="B544" s="20" t="s">
        <v>2062</v>
      </c>
      <c r="C544" s="20" t="s">
        <v>2063</v>
      </c>
      <c r="D544" s="16" t="str">
        <f t="shared" si="24"/>
        <v>432321********2995</v>
      </c>
      <c r="E544" s="16" t="str">
        <f t="shared" si="25"/>
        <v>621799********43148</v>
      </c>
      <c r="F544" s="16" t="str">
        <f t="shared" si="26"/>
        <v>185*****548</v>
      </c>
      <c r="G544" s="20" t="s">
        <v>2064</v>
      </c>
      <c r="H544" s="20">
        <v>18575789548</v>
      </c>
      <c r="I544" s="22" t="s">
        <v>2010</v>
      </c>
      <c r="J544" s="22">
        <v>2.5</v>
      </c>
      <c r="K544" s="20"/>
      <c r="L544" s="20"/>
      <c r="M544" s="18">
        <v>17.5</v>
      </c>
    </row>
    <row r="545" s="4" customFormat="1" ht="20" customHeight="1" spans="1:13">
      <c r="A545" s="17">
        <v>541</v>
      </c>
      <c r="B545" s="20" t="s">
        <v>2065</v>
      </c>
      <c r="C545" s="20" t="s">
        <v>2066</v>
      </c>
      <c r="D545" s="16" t="str">
        <f t="shared" si="24"/>
        <v>432321********2975</v>
      </c>
      <c r="E545" s="16" t="str">
        <f t="shared" si="25"/>
        <v>621799********43155</v>
      </c>
      <c r="F545" s="16" t="str">
        <f t="shared" si="26"/>
        <v>186*****017</v>
      </c>
      <c r="G545" s="20" t="s">
        <v>2067</v>
      </c>
      <c r="H545" s="20">
        <v>18673793017</v>
      </c>
      <c r="I545" s="22" t="s">
        <v>2010</v>
      </c>
      <c r="J545" s="22">
        <v>1.7</v>
      </c>
      <c r="K545" s="20"/>
      <c r="L545" s="20"/>
      <c r="M545" s="18">
        <v>11.9</v>
      </c>
    </row>
    <row r="546" s="4" customFormat="1" ht="20" customHeight="1" spans="1:13">
      <c r="A546" s="16">
        <v>542</v>
      </c>
      <c r="B546" s="20" t="s">
        <v>2068</v>
      </c>
      <c r="C546" s="20" t="s">
        <v>2069</v>
      </c>
      <c r="D546" s="16" t="str">
        <f t="shared" si="24"/>
        <v>432321********2991</v>
      </c>
      <c r="E546" s="16" t="str">
        <f t="shared" si="25"/>
        <v>621799********32050</v>
      </c>
      <c r="F546" s="16" t="str">
        <f t="shared" si="26"/>
        <v>182*****431</v>
      </c>
      <c r="G546" s="20" t="s">
        <v>2070</v>
      </c>
      <c r="H546" s="20">
        <v>18273721431</v>
      </c>
      <c r="I546" s="22" t="s">
        <v>2010</v>
      </c>
      <c r="J546" s="22">
        <v>1.3</v>
      </c>
      <c r="K546" s="20"/>
      <c r="L546" s="20"/>
      <c r="M546" s="18">
        <v>9.1</v>
      </c>
    </row>
    <row r="547" s="4" customFormat="1" ht="20" customHeight="1" spans="1:13">
      <c r="A547" s="17">
        <v>543</v>
      </c>
      <c r="B547" s="20" t="s">
        <v>2071</v>
      </c>
      <c r="C547" s="20" t="s">
        <v>2072</v>
      </c>
      <c r="D547" s="16" t="str">
        <f t="shared" si="24"/>
        <v>432321********2975</v>
      </c>
      <c r="E547" s="16" t="str">
        <f t="shared" si="25"/>
        <v>621799********43163</v>
      </c>
      <c r="F547" s="16" t="str">
        <f t="shared" si="26"/>
        <v>189*****683</v>
      </c>
      <c r="G547" s="20" t="s">
        <v>2073</v>
      </c>
      <c r="H547" s="20">
        <v>18975376683</v>
      </c>
      <c r="I547" s="22" t="s">
        <v>2010</v>
      </c>
      <c r="J547" s="22">
        <v>1.3</v>
      </c>
      <c r="K547" s="20"/>
      <c r="L547" s="20"/>
      <c r="M547" s="18">
        <v>9.1</v>
      </c>
    </row>
    <row r="548" s="4" customFormat="1" ht="20" customHeight="1" spans="1:13">
      <c r="A548" s="16">
        <v>544</v>
      </c>
      <c r="B548" s="20" t="s">
        <v>2074</v>
      </c>
      <c r="C548" s="20" t="s">
        <v>2075</v>
      </c>
      <c r="D548" s="16" t="str">
        <f t="shared" si="24"/>
        <v>432321********2976</v>
      </c>
      <c r="E548" s="16" t="str">
        <f t="shared" si="25"/>
        <v>621799********43189</v>
      </c>
      <c r="F548" s="16" t="str">
        <f t="shared" si="26"/>
        <v>182*****398</v>
      </c>
      <c r="G548" s="20" t="s">
        <v>2076</v>
      </c>
      <c r="H548" s="20">
        <v>18273700398</v>
      </c>
      <c r="I548" s="22" t="s">
        <v>2010</v>
      </c>
      <c r="J548" s="22">
        <v>1.7</v>
      </c>
      <c r="K548" s="20"/>
      <c r="L548" s="20"/>
      <c r="M548" s="18">
        <v>11.9</v>
      </c>
    </row>
    <row r="549" s="4" customFormat="1" ht="20" customHeight="1" spans="1:13">
      <c r="A549" s="17">
        <v>545</v>
      </c>
      <c r="B549" s="20" t="s">
        <v>2077</v>
      </c>
      <c r="C549" s="20" t="s">
        <v>2078</v>
      </c>
      <c r="D549" s="16" t="str">
        <f t="shared" si="24"/>
        <v>432321********3013</v>
      </c>
      <c r="E549" s="16" t="str">
        <f t="shared" si="25"/>
        <v>621799********32068</v>
      </c>
      <c r="F549" s="16" t="str">
        <f t="shared" si="26"/>
        <v>158*****228</v>
      </c>
      <c r="G549" s="20" t="s">
        <v>2079</v>
      </c>
      <c r="H549" s="20">
        <v>15898467228</v>
      </c>
      <c r="I549" s="22" t="s">
        <v>2010</v>
      </c>
      <c r="J549" s="22">
        <v>1.7</v>
      </c>
      <c r="K549" s="20"/>
      <c r="L549" s="20"/>
      <c r="M549" s="18">
        <v>11.9</v>
      </c>
    </row>
    <row r="550" s="4" customFormat="1" ht="20" customHeight="1" spans="1:13">
      <c r="A550" s="16">
        <v>546</v>
      </c>
      <c r="B550" s="20" t="s">
        <v>2080</v>
      </c>
      <c r="C550" s="20" t="s">
        <v>2081</v>
      </c>
      <c r="D550" s="16" t="str">
        <f t="shared" si="24"/>
        <v>432321********2992</v>
      </c>
      <c r="E550" s="16" t="str">
        <f t="shared" si="25"/>
        <v>621799********32076</v>
      </c>
      <c r="F550" s="16" t="str">
        <f t="shared" si="26"/>
        <v>151*****318</v>
      </c>
      <c r="G550" s="20" t="s">
        <v>2082</v>
      </c>
      <c r="H550" s="20">
        <v>15116778318</v>
      </c>
      <c r="I550" s="22" t="s">
        <v>2010</v>
      </c>
      <c r="J550" s="22">
        <v>2.5</v>
      </c>
      <c r="K550" s="20"/>
      <c r="L550" s="20"/>
      <c r="M550" s="18">
        <v>17.5</v>
      </c>
    </row>
    <row r="551" s="4" customFormat="1" ht="20" customHeight="1" spans="1:13">
      <c r="A551" s="17">
        <v>547</v>
      </c>
      <c r="B551" s="20" t="s">
        <v>2083</v>
      </c>
      <c r="C551" s="20" t="s">
        <v>2084</v>
      </c>
      <c r="D551" s="16" t="str">
        <f t="shared" si="24"/>
        <v>432321********2979</v>
      </c>
      <c r="E551" s="16" t="str">
        <f t="shared" si="25"/>
        <v>622180********41058</v>
      </c>
      <c r="F551" s="16" t="str">
        <f t="shared" si="26"/>
        <v>156*****856</v>
      </c>
      <c r="G551" s="20" t="s">
        <v>2085</v>
      </c>
      <c r="H551" s="20">
        <v>15673686856</v>
      </c>
      <c r="I551" s="22" t="s">
        <v>2010</v>
      </c>
      <c r="J551" s="22">
        <v>0.85</v>
      </c>
      <c r="K551" s="20"/>
      <c r="L551" s="20"/>
      <c r="M551" s="18">
        <v>5.95</v>
      </c>
    </row>
    <row r="552" s="4" customFormat="1" ht="20" customHeight="1" spans="1:13">
      <c r="A552" s="16">
        <v>548</v>
      </c>
      <c r="B552" s="20" t="s">
        <v>1150</v>
      </c>
      <c r="C552" s="20" t="s">
        <v>2086</v>
      </c>
      <c r="D552" s="16" t="str">
        <f t="shared" si="24"/>
        <v>430903********271X</v>
      </c>
      <c r="E552" s="16" t="str">
        <f t="shared" si="25"/>
        <v>621799********43205</v>
      </c>
      <c r="F552" s="16" t="str">
        <f t="shared" si="26"/>
        <v>135*****425</v>
      </c>
      <c r="G552" s="20" t="s">
        <v>2087</v>
      </c>
      <c r="H552" s="20">
        <v>13528634425</v>
      </c>
      <c r="I552" s="22" t="s">
        <v>2010</v>
      </c>
      <c r="J552" s="22">
        <v>1.7</v>
      </c>
      <c r="K552" s="20"/>
      <c r="L552" s="20"/>
      <c r="M552" s="18">
        <v>11.9</v>
      </c>
    </row>
    <row r="553" s="4" customFormat="1" ht="20" customHeight="1" spans="1:13">
      <c r="A553" s="17">
        <v>549</v>
      </c>
      <c r="B553" s="20" t="s">
        <v>1144</v>
      </c>
      <c r="C553" s="23" t="s">
        <v>2088</v>
      </c>
      <c r="D553" s="16" t="str">
        <f t="shared" si="24"/>
        <v>430903********2711</v>
      </c>
      <c r="E553" s="16" t="str">
        <f t="shared" si="25"/>
        <v>621799********43213</v>
      </c>
      <c r="F553" s="16" t="str">
        <f t="shared" si="26"/>
        <v>159*****074</v>
      </c>
      <c r="G553" s="23" t="s">
        <v>2089</v>
      </c>
      <c r="H553" s="20">
        <v>15973709074</v>
      </c>
      <c r="I553" s="22" t="s">
        <v>2010</v>
      </c>
      <c r="J553" s="22">
        <v>1.7</v>
      </c>
      <c r="K553" s="20"/>
      <c r="L553" s="20"/>
      <c r="M553" s="18">
        <v>11.9</v>
      </c>
    </row>
    <row r="554" s="4" customFormat="1" ht="20" customHeight="1" spans="1:13">
      <c r="A554" s="16">
        <v>550</v>
      </c>
      <c r="B554" s="20" t="s">
        <v>2090</v>
      </c>
      <c r="C554" s="20" t="s">
        <v>2091</v>
      </c>
      <c r="D554" s="16" t="str">
        <f t="shared" si="24"/>
        <v>430903********2717</v>
      </c>
      <c r="E554" s="16" t="str">
        <f t="shared" si="25"/>
        <v>621799********43221</v>
      </c>
      <c r="F554" s="16" t="str">
        <f t="shared" si="26"/>
        <v>135*****560</v>
      </c>
      <c r="G554" s="20" t="s">
        <v>2092</v>
      </c>
      <c r="H554" s="20">
        <v>13549762560</v>
      </c>
      <c r="I554" s="22" t="s">
        <v>2010</v>
      </c>
      <c r="J554" s="22">
        <v>1.7</v>
      </c>
      <c r="K554" s="20"/>
      <c r="L554" s="20"/>
      <c r="M554" s="18">
        <v>11.9</v>
      </c>
    </row>
    <row r="555" s="4" customFormat="1" ht="20" customHeight="1" spans="1:13">
      <c r="A555" s="17">
        <v>551</v>
      </c>
      <c r="B555" s="20" t="s">
        <v>2093</v>
      </c>
      <c r="C555" s="20" t="s">
        <v>2094</v>
      </c>
      <c r="D555" s="16" t="str">
        <f t="shared" si="24"/>
        <v>430903********271X</v>
      </c>
      <c r="E555" s="16" t="str">
        <f t="shared" si="25"/>
        <v>621799********43239</v>
      </c>
      <c r="F555" s="16" t="str">
        <f t="shared" si="26"/>
        <v>186*****189</v>
      </c>
      <c r="G555" s="20" t="s">
        <v>2095</v>
      </c>
      <c r="H555" s="20">
        <v>18602013189</v>
      </c>
      <c r="I555" s="22" t="s">
        <v>2010</v>
      </c>
      <c r="J555" s="22">
        <v>1.7</v>
      </c>
      <c r="K555" s="20"/>
      <c r="L555" s="20"/>
      <c r="M555" s="18">
        <v>11.9</v>
      </c>
    </row>
    <row r="556" s="4" customFormat="1" ht="20" customHeight="1" spans="1:13">
      <c r="A556" s="16">
        <v>552</v>
      </c>
      <c r="B556" s="20" t="s">
        <v>2096</v>
      </c>
      <c r="C556" s="20" t="s">
        <v>2097</v>
      </c>
      <c r="D556" s="16" t="str">
        <f t="shared" si="24"/>
        <v>432321********2999</v>
      </c>
      <c r="E556" s="16" t="str">
        <f t="shared" si="25"/>
        <v>621799********32084</v>
      </c>
      <c r="F556" s="16" t="str">
        <f t="shared" si="26"/>
        <v>188*****655</v>
      </c>
      <c r="G556" s="20" t="s">
        <v>2098</v>
      </c>
      <c r="H556" s="20">
        <v>18807485655</v>
      </c>
      <c r="I556" s="22" t="s">
        <v>2010</v>
      </c>
      <c r="J556" s="22">
        <v>2</v>
      </c>
      <c r="K556" s="20"/>
      <c r="L556" s="20"/>
      <c r="M556" s="18">
        <v>14</v>
      </c>
    </row>
    <row r="557" s="4" customFormat="1" ht="20" customHeight="1" spans="1:13">
      <c r="A557" s="17">
        <v>553</v>
      </c>
      <c r="B557" s="20" t="s">
        <v>2099</v>
      </c>
      <c r="C557" s="20" t="s">
        <v>2100</v>
      </c>
      <c r="D557" s="16" t="str">
        <f t="shared" si="24"/>
        <v>430903********2710</v>
      </c>
      <c r="E557" s="16" t="str">
        <f t="shared" si="25"/>
        <v>621799********32092</v>
      </c>
      <c r="F557" s="16" t="str">
        <f t="shared" si="26"/>
        <v>137*****081</v>
      </c>
      <c r="G557" s="20" t="s">
        <v>2101</v>
      </c>
      <c r="H557" s="20">
        <v>13787784081</v>
      </c>
      <c r="I557" s="22" t="s">
        <v>2010</v>
      </c>
      <c r="J557" s="22">
        <v>1.3</v>
      </c>
      <c r="K557" s="20"/>
      <c r="L557" s="20"/>
      <c r="M557" s="18">
        <v>9.1</v>
      </c>
    </row>
    <row r="558" s="4" customFormat="1" ht="20" customHeight="1" spans="1:13">
      <c r="A558" s="16">
        <v>554</v>
      </c>
      <c r="B558" s="20" t="s">
        <v>2102</v>
      </c>
      <c r="C558" s="20" t="s">
        <v>2103</v>
      </c>
      <c r="D558" s="16" t="str">
        <f t="shared" si="24"/>
        <v>430903********2712</v>
      </c>
      <c r="E558" s="16" t="str">
        <f t="shared" si="25"/>
        <v>622180********39802</v>
      </c>
      <c r="F558" s="16" t="str">
        <f t="shared" si="26"/>
        <v>151*****812</v>
      </c>
      <c r="G558" s="20" t="s">
        <v>2104</v>
      </c>
      <c r="H558" s="20">
        <v>15116726812</v>
      </c>
      <c r="I558" s="22" t="s">
        <v>2010</v>
      </c>
      <c r="J558" s="22">
        <v>1.7</v>
      </c>
      <c r="K558" s="20"/>
      <c r="L558" s="20"/>
      <c r="M558" s="18">
        <v>11.9</v>
      </c>
    </row>
    <row r="559" s="5" customFormat="1" ht="20" customHeight="1" spans="1:13">
      <c r="A559" s="17">
        <v>555</v>
      </c>
      <c r="B559" s="20" t="s">
        <v>2105</v>
      </c>
      <c r="C559" s="20" t="s">
        <v>2106</v>
      </c>
      <c r="D559" s="16" t="str">
        <f t="shared" si="24"/>
        <v>320830********341X</v>
      </c>
      <c r="E559" s="16" t="str">
        <f t="shared" si="25"/>
        <v>621799********32100</v>
      </c>
      <c r="F559" s="16" t="str">
        <f t="shared" si="26"/>
        <v>139*****573</v>
      </c>
      <c r="G559" s="20" t="s">
        <v>2107</v>
      </c>
      <c r="H559" s="20">
        <v>13924210573</v>
      </c>
      <c r="I559" s="22" t="s">
        <v>2010</v>
      </c>
      <c r="J559" s="22">
        <v>1.7</v>
      </c>
      <c r="K559" s="20"/>
      <c r="L559" s="20"/>
      <c r="M559" s="18">
        <v>11.9</v>
      </c>
    </row>
    <row r="560" s="4" customFormat="1" ht="20" customHeight="1" spans="1:13">
      <c r="A560" s="16">
        <v>556</v>
      </c>
      <c r="B560" s="20" t="s">
        <v>2108</v>
      </c>
      <c r="C560" s="20" t="s">
        <v>2109</v>
      </c>
      <c r="D560" s="16" t="str">
        <f t="shared" si="24"/>
        <v>430903********2715</v>
      </c>
      <c r="E560" s="16" t="str">
        <f t="shared" si="25"/>
        <v>621799********43254</v>
      </c>
      <c r="F560" s="16" t="str">
        <f t="shared" si="26"/>
        <v>185*****737</v>
      </c>
      <c r="G560" s="20" t="s">
        <v>2110</v>
      </c>
      <c r="H560" s="20">
        <v>18570631737</v>
      </c>
      <c r="I560" s="22" t="s">
        <v>2010</v>
      </c>
      <c r="J560" s="22">
        <v>1.3</v>
      </c>
      <c r="K560" s="20"/>
      <c r="L560" s="20"/>
      <c r="M560" s="18">
        <v>9.1</v>
      </c>
    </row>
    <row r="561" s="4" customFormat="1" ht="20" customHeight="1" spans="1:13">
      <c r="A561" s="17">
        <v>557</v>
      </c>
      <c r="B561" s="20" t="s">
        <v>2111</v>
      </c>
      <c r="C561" s="20" t="s">
        <v>2112</v>
      </c>
      <c r="D561" s="16" t="str">
        <f t="shared" si="24"/>
        <v>432321********2989</v>
      </c>
      <c r="E561" s="16" t="str">
        <f t="shared" si="25"/>
        <v>621799********43262</v>
      </c>
      <c r="F561" s="16" t="str">
        <f t="shared" si="26"/>
        <v>177*****886</v>
      </c>
      <c r="G561" s="20" t="s">
        <v>2113</v>
      </c>
      <c r="H561" s="20">
        <v>17711729886</v>
      </c>
      <c r="I561" s="22" t="s">
        <v>2010</v>
      </c>
      <c r="J561" s="22">
        <v>0.5</v>
      </c>
      <c r="K561" s="20"/>
      <c r="L561" s="20"/>
      <c r="M561" s="18">
        <v>3.5</v>
      </c>
    </row>
    <row r="562" s="4" customFormat="1" ht="20" customHeight="1" spans="1:13">
      <c r="A562" s="16">
        <v>558</v>
      </c>
      <c r="B562" s="20" t="s">
        <v>2114</v>
      </c>
      <c r="C562" s="20" t="s">
        <v>2115</v>
      </c>
      <c r="D562" s="16" t="str">
        <f t="shared" si="24"/>
        <v>440222********0052</v>
      </c>
      <c r="E562" s="16" t="str">
        <f t="shared" si="25"/>
        <v>622180********32712</v>
      </c>
      <c r="F562" s="16" t="str">
        <f t="shared" si="26"/>
        <v>158*****668</v>
      </c>
      <c r="G562" s="20" t="s">
        <v>2116</v>
      </c>
      <c r="H562" s="20">
        <v>15812964668</v>
      </c>
      <c r="I562" s="22" t="s">
        <v>2010</v>
      </c>
      <c r="J562" s="22">
        <v>0.85</v>
      </c>
      <c r="K562" s="20"/>
      <c r="L562" s="20"/>
      <c r="M562" s="18">
        <v>5.95</v>
      </c>
    </row>
    <row r="563" s="4" customFormat="1" ht="20" customHeight="1" spans="1:13">
      <c r="A563" s="17">
        <v>559</v>
      </c>
      <c r="B563" s="20" t="s">
        <v>2117</v>
      </c>
      <c r="C563" s="20" t="s">
        <v>2118</v>
      </c>
      <c r="D563" s="16" t="str">
        <f t="shared" si="24"/>
        <v>432321********2986</v>
      </c>
      <c r="E563" s="16" t="str">
        <f t="shared" si="25"/>
        <v>621799********06323</v>
      </c>
      <c r="F563" s="16" t="str">
        <f t="shared" si="26"/>
        <v>158*****389</v>
      </c>
      <c r="G563" s="20" t="s">
        <v>2119</v>
      </c>
      <c r="H563" s="20" t="s">
        <v>2120</v>
      </c>
      <c r="I563" s="22" t="s">
        <v>2121</v>
      </c>
      <c r="J563" s="22">
        <v>1</v>
      </c>
      <c r="K563" s="20"/>
      <c r="L563" s="20"/>
      <c r="M563" s="18">
        <v>7</v>
      </c>
    </row>
    <row r="564" s="4" customFormat="1" ht="20" customHeight="1" spans="1:13">
      <c r="A564" s="16">
        <v>560</v>
      </c>
      <c r="B564" s="20" t="s">
        <v>2122</v>
      </c>
      <c r="C564" s="20" t="s">
        <v>2123</v>
      </c>
      <c r="D564" s="16" t="str">
        <f t="shared" si="24"/>
        <v>432321********2978</v>
      </c>
      <c r="E564" s="16" t="str">
        <f t="shared" si="25"/>
        <v>621799********43510</v>
      </c>
      <c r="F564" s="16" t="str">
        <f t="shared" si="26"/>
        <v>131*****539</v>
      </c>
      <c r="G564" s="20" t="s">
        <v>2124</v>
      </c>
      <c r="H564" s="20" t="s">
        <v>2125</v>
      </c>
      <c r="I564" s="22" t="s">
        <v>2126</v>
      </c>
      <c r="J564" s="22">
        <v>1.6</v>
      </c>
      <c r="K564" s="20"/>
      <c r="L564" s="20"/>
      <c r="M564" s="18">
        <v>11.2</v>
      </c>
    </row>
    <row r="565" s="4" customFormat="1" ht="20" customHeight="1" spans="1:13">
      <c r="A565" s="17">
        <v>561</v>
      </c>
      <c r="B565" s="20" t="s">
        <v>2127</v>
      </c>
      <c r="C565" s="20" t="s">
        <v>2128</v>
      </c>
      <c r="D565" s="16" t="str">
        <f t="shared" si="24"/>
        <v>432321********2979</v>
      </c>
      <c r="E565" s="16" t="str">
        <f t="shared" si="25"/>
        <v>621799********43528</v>
      </c>
      <c r="F565" s="16" t="str">
        <f t="shared" si="26"/>
        <v>186*****530</v>
      </c>
      <c r="G565" s="20" t="s">
        <v>2129</v>
      </c>
      <c r="H565" s="20">
        <v>18674850530</v>
      </c>
      <c r="I565" s="22" t="s">
        <v>2126</v>
      </c>
      <c r="J565" s="22">
        <v>1.6</v>
      </c>
      <c r="K565" s="20"/>
      <c r="L565" s="20"/>
      <c r="M565" s="18">
        <v>11.2</v>
      </c>
    </row>
    <row r="566" s="4" customFormat="1" ht="20" customHeight="1" spans="1:13">
      <c r="A566" s="16">
        <v>562</v>
      </c>
      <c r="B566" s="20" t="s">
        <v>2130</v>
      </c>
      <c r="C566" s="20" t="s">
        <v>2131</v>
      </c>
      <c r="D566" s="16" t="str">
        <f t="shared" si="24"/>
        <v>432321********2976</v>
      </c>
      <c r="E566" s="16" t="str">
        <f t="shared" si="25"/>
        <v>621799********43536</v>
      </c>
      <c r="F566" s="16" t="str">
        <f t="shared" si="26"/>
        <v>139*****642</v>
      </c>
      <c r="G566" s="20" t="s">
        <v>2132</v>
      </c>
      <c r="H566" s="20">
        <v>13973759642</v>
      </c>
      <c r="I566" s="22" t="s">
        <v>2126</v>
      </c>
      <c r="J566" s="22">
        <v>3.2</v>
      </c>
      <c r="K566" s="20"/>
      <c r="L566" s="20"/>
      <c r="M566" s="18">
        <v>22.4</v>
      </c>
    </row>
    <row r="567" s="4" customFormat="1" ht="20" customHeight="1" spans="1:13">
      <c r="A567" s="17">
        <v>563</v>
      </c>
      <c r="B567" s="20" t="s">
        <v>2133</v>
      </c>
      <c r="C567" s="20" t="s">
        <v>2134</v>
      </c>
      <c r="D567" s="16" t="str">
        <f t="shared" si="24"/>
        <v>432321********2990</v>
      </c>
      <c r="E567" s="16" t="str">
        <f t="shared" si="25"/>
        <v>621799********43544</v>
      </c>
      <c r="F567" s="16" t="str">
        <f t="shared" si="26"/>
        <v>158*****819</v>
      </c>
      <c r="G567" s="20" t="s">
        <v>2135</v>
      </c>
      <c r="H567" s="20">
        <v>15898460819</v>
      </c>
      <c r="I567" s="22" t="s">
        <v>2126</v>
      </c>
      <c r="J567" s="22">
        <v>1.6</v>
      </c>
      <c r="K567" s="20"/>
      <c r="L567" s="20"/>
      <c r="M567" s="18">
        <v>11.2</v>
      </c>
    </row>
    <row r="568" s="4" customFormat="1" ht="20" customHeight="1" spans="1:13">
      <c r="A568" s="16">
        <v>564</v>
      </c>
      <c r="B568" s="20" t="s">
        <v>2136</v>
      </c>
      <c r="C568" s="20" t="s">
        <v>2137</v>
      </c>
      <c r="D568" s="16" t="str">
        <f t="shared" si="24"/>
        <v>432321********2974</v>
      </c>
      <c r="E568" s="16" t="str">
        <f t="shared" si="25"/>
        <v>621799********43551</v>
      </c>
      <c r="F568" s="16" t="str">
        <f t="shared" si="26"/>
        <v>132*****692</v>
      </c>
      <c r="G568" s="20" t="s">
        <v>2138</v>
      </c>
      <c r="H568" s="20">
        <v>13207370692</v>
      </c>
      <c r="I568" s="22" t="s">
        <v>2126</v>
      </c>
      <c r="J568" s="22">
        <v>0.8</v>
      </c>
      <c r="K568" s="20"/>
      <c r="L568" s="20"/>
      <c r="M568" s="18">
        <v>5.6</v>
      </c>
    </row>
    <row r="569" s="4" customFormat="1" ht="20" customHeight="1" spans="1:13">
      <c r="A569" s="17">
        <v>565</v>
      </c>
      <c r="B569" s="20" t="s">
        <v>2139</v>
      </c>
      <c r="C569" s="20" t="s">
        <v>2140</v>
      </c>
      <c r="D569" s="16" t="str">
        <f t="shared" si="24"/>
        <v>432321********2971</v>
      </c>
      <c r="E569" s="16" t="str">
        <f t="shared" si="25"/>
        <v>621799********43569</v>
      </c>
      <c r="F569" s="16" t="str">
        <f t="shared" si="26"/>
        <v>158*****640</v>
      </c>
      <c r="G569" s="20" t="s">
        <v>2141</v>
      </c>
      <c r="H569" s="20">
        <v>15898457640</v>
      </c>
      <c r="I569" s="22" t="s">
        <v>2126</v>
      </c>
      <c r="J569" s="22">
        <v>0.4</v>
      </c>
      <c r="K569" s="20"/>
      <c r="L569" s="20"/>
      <c r="M569" s="18">
        <v>2.8</v>
      </c>
    </row>
    <row r="570" s="4" customFormat="1" ht="20" customHeight="1" spans="1:13">
      <c r="A570" s="16">
        <v>566</v>
      </c>
      <c r="B570" s="20" t="s">
        <v>2142</v>
      </c>
      <c r="C570" s="20" t="s">
        <v>2143</v>
      </c>
      <c r="D570" s="16" t="str">
        <f t="shared" si="24"/>
        <v>432321********2990</v>
      </c>
      <c r="E570" s="16" t="str">
        <f t="shared" si="25"/>
        <v>621799********43577</v>
      </c>
      <c r="F570" s="16" t="str">
        <f t="shared" si="26"/>
        <v>134*****198</v>
      </c>
      <c r="G570" s="20" t="s">
        <v>2144</v>
      </c>
      <c r="H570" s="20">
        <v>13487370198</v>
      </c>
      <c r="I570" s="22" t="s">
        <v>2126</v>
      </c>
      <c r="J570" s="22">
        <v>0.8</v>
      </c>
      <c r="K570" s="20"/>
      <c r="L570" s="20"/>
      <c r="M570" s="18">
        <v>5.6</v>
      </c>
    </row>
    <row r="571" s="4" customFormat="1" ht="20" customHeight="1" spans="1:13">
      <c r="A571" s="17">
        <v>567</v>
      </c>
      <c r="B571" s="20" t="s">
        <v>2145</v>
      </c>
      <c r="C571" s="20" t="s">
        <v>2146</v>
      </c>
      <c r="D571" s="16" t="str">
        <f t="shared" si="24"/>
        <v>432321********2978</v>
      </c>
      <c r="E571" s="16" t="str">
        <f t="shared" si="25"/>
        <v>621799********43585</v>
      </c>
      <c r="F571" s="16" t="str">
        <f t="shared" si="26"/>
        <v>139*****628</v>
      </c>
      <c r="G571" s="20" t="s">
        <v>2147</v>
      </c>
      <c r="H571" s="20">
        <v>13973727628</v>
      </c>
      <c r="I571" s="22" t="s">
        <v>2126</v>
      </c>
      <c r="J571" s="22">
        <v>1.2</v>
      </c>
      <c r="K571" s="20"/>
      <c r="L571" s="20"/>
      <c r="M571" s="18">
        <v>8.4</v>
      </c>
    </row>
    <row r="572" s="4" customFormat="1" ht="20" customHeight="1" spans="1:13">
      <c r="A572" s="16">
        <v>568</v>
      </c>
      <c r="B572" s="20" t="s">
        <v>2148</v>
      </c>
      <c r="C572" s="20" t="s">
        <v>2149</v>
      </c>
      <c r="D572" s="16" t="str">
        <f t="shared" si="24"/>
        <v>432321********2990</v>
      </c>
      <c r="E572" s="16" t="str">
        <f t="shared" si="25"/>
        <v>621799********04609</v>
      </c>
      <c r="F572" s="16" t="str">
        <f t="shared" si="26"/>
        <v>173*****915</v>
      </c>
      <c r="G572" s="20" t="s">
        <v>2150</v>
      </c>
      <c r="H572" s="20">
        <v>17347210915</v>
      </c>
      <c r="I572" s="22" t="s">
        <v>2126</v>
      </c>
      <c r="J572" s="22">
        <v>2.4</v>
      </c>
      <c r="K572" s="20"/>
      <c r="L572" s="20"/>
      <c r="M572" s="18">
        <v>16.8</v>
      </c>
    </row>
    <row r="573" s="4" customFormat="1" ht="20" customHeight="1" spans="1:13">
      <c r="A573" s="17">
        <v>569</v>
      </c>
      <c r="B573" s="20" t="s">
        <v>2151</v>
      </c>
      <c r="C573" s="20" t="s">
        <v>2152</v>
      </c>
      <c r="D573" s="16" t="str">
        <f t="shared" si="24"/>
        <v>432321********2974</v>
      </c>
      <c r="E573" s="16" t="str">
        <f t="shared" si="25"/>
        <v>621799********04617</v>
      </c>
      <c r="F573" s="16" t="str">
        <f t="shared" si="26"/>
        <v>189*****029</v>
      </c>
      <c r="G573" s="20" t="s">
        <v>2153</v>
      </c>
      <c r="H573" s="20">
        <v>18973757029</v>
      </c>
      <c r="I573" s="22" t="s">
        <v>2126</v>
      </c>
      <c r="J573" s="22">
        <v>1.6</v>
      </c>
      <c r="K573" s="20"/>
      <c r="L573" s="20"/>
      <c r="M573" s="18">
        <v>11.2</v>
      </c>
    </row>
    <row r="574" s="4" customFormat="1" ht="20" customHeight="1" spans="1:13">
      <c r="A574" s="16">
        <v>570</v>
      </c>
      <c r="B574" s="20" t="s">
        <v>2154</v>
      </c>
      <c r="C574" s="20" t="s">
        <v>2155</v>
      </c>
      <c r="D574" s="16" t="str">
        <f t="shared" si="24"/>
        <v>432321********2995</v>
      </c>
      <c r="E574" s="16" t="str">
        <f t="shared" si="25"/>
        <v>621799********04625</v>
      </c>
      <c r="F574" s="16" t="str">
        <f t="shared" si="26"/>
        <v>158*****691</v>
      </c>
      <c r="G574" s="20" t="s">
        <v>2156</v>
      </c>
      <c r="H574" s="20" t="s">
        <v>2157</v>
      </c>
      <c r="I574" s="22" t="s">
        <v>2126</v>
      </c>
      <c r="J574" s="22">
        <v>2.8</v>
      </c>
      <c r="K574" s="20"/>
      <c r="L574" s="20"/>
      <c r="M574" s="18">
        <v>19.6</v>
      </c>
    </row>
    <row r="575" s="4" customFormat="1" ht="20" customHeight="1" spans="1:13">
      <c r="A575" s="17">
        <v>571</v>
      </c>
      <c r="B575" s="20" t="s">
        <v>2158</v>
      </c>
      <c r="C575" s="20" t="s">
        <v>2159</v>
      </c>
      <c r="D575" s="16" t="str">
        <f t="shared" si="24"/>
        <v>432321********2975</v>
      </c>
      <c r="E575" s="16" t="str">
        <f t="shared" si="25"/>
        <v>621799********04633</v>
      </c>
      <c r="F575" s="16" t="str">
        <f t="shared" si="26"/>
        <v>132*****503</v>
      </c>
      <c r="G575" s="20" t="s">
        <v>2160</v>
      </c>
      <c r="H575" s="20">
        <v>13237371503</v>
      </c>
      <c r="I575" s="22" t="s">
        <v>2126</v>
      </c>
      <c r="J575" s="22">
        <v>0.4</v>
      </c>
      <c r="K575" s="20"/>
      <c r="L575" s="20"/>
      <c r="M575" s="18">
        <v>2.8</v>
      </c>
    </row>
    <row r="576" s="4" customFormat="1" ht="20" customHeight="1" spans="1:13">
      <c r="A576" s="16">
        <v>572</v>
      </c>
      <c r="B576" s="20" t="s">
        <v>2161</v>
      </c>
      <c r="C576" s="20" t="s">
        <v>2162</v>
      </c>
      <c r="D576" s="16" t="str">
        <f t="shared" si="24"/>
        <v>432321********2975</v>
      </c>
      <c r="E576" s="16" t="str">
        <f t="shared" si="25"/>
        <v>621799********04641</v>
      </c>
      <c r="F576" s="16" t="str">
        <f t="shared" si="26"/>
        <v>177*****879</v>
      </c>
      <c r="G576" s="20" t="s">
        <v>2163</v>
      </c>
      <c r="H576" s="20">
        <v>17773720879</v>
      </c>
      <c r="I576" s="22" t="s">
        <v>2126</v>
      </c>
      <c r="J576" s="22">
        <v>0.8</v>
      </c>
      <c r="K576" s="20"/>
      <c r="L576" s="20"/>
      <c r="M576" s="18">
        <v>5.6</v>
      </c>
    </row>
    <row r="577" s="4" customFormat="1" ht="20" customHeight="1" spans="1:13">
      <c r="A577" s="17">
        <v>573</v>
      </c>
      <c r="B577" s="20" t="s">
        <v>2164</v>
      </c>
      <c r="C577" s="20" t="s">
        <v>2165</v>
      </c>
      <c r="D577" s="16" t="str">
        <f t="shared" si="24"/>
        <v>432321********299X</v>
      </c>
      <c r="E577" s="16" t="str">
        <f t="shared" si="25"/>
        <v>621799********04658</v>
      </c>
      <c r="F577" s="16" t="str">
        <f t="shared" si="26"/>
        <v>182*****668</v>
      </c>
      <c r="G577" s="20" t="s">
        <v>2166</v>
      </c>
      <c r="H577" s="20">
        <v>18230520668</v>
      </c>
      <c r="I577" s="22" t="s">
        <v>2126</v>
      </c>
      <c r="J577" s="22">
        <v>1.2</v>
      </c>
      <c r="K577" s="20"/>
      <c r="L577" s="20"/>
      <c r="M577" s="18">
        <v>8.4</v>
      </c>
    </row>
    <row r="578" s="4" customFormat="1" ht="20" customHeight="1" spans="1:13">
      <c r="A578" s="16">
        <v>574</v>
      </c>
      <c r="B578" s="20" t="s">
        <v>2167</v>
      </c>
      <c r="C578" s="20" t="s">
        <v>2168</v>
      </c>
      <c r="D578" s="16" t="str">
        <f t="shared" si="24"/>
        <v>432321********2970</v>
      </c>
      <c r="E578" s="16" t="str">
        <f t="shared" si="25"/>
        <v>621799********04666</v>
      </c>
      <c r="F578" s="16" t="str">
        <f t="shared" si="26"/>
        <v>159*****996</v>
      </c>
      <c r="G578" s="20" t="s">
        <v>2169</v>
      </c>
      <c r="H578" s="20">
        <v>15913226996</v>
      </c>
      <c r="I578" s="22" t="s">
        <v>2126</v>
      </c>
      <c r="J578" s="22">
        <v>1.2</v>
      </c>
      <c r="K578" s="20"/>
      <c r="L578" s="20"/>
      <c r="M578" s="18">
        <v>8.4</v>
      </c>
    </row>
    <row r="579" s="4" customFormat="1" ht="20" customHeight="1" spans="1:13">
      <c r="A579" s="17">
        <v>575</v>
      </c>
      <c r="B579" s="20" t="s">
        <v>2170</v>
      </c>
      <c r="C579" s="20" t="s">
        <v>2171</v>
      </c>
      <c r="D579" s="16" t="str">
        <f t="shared" si="24"/>
        <v>432321********2975</v>
      </c>
      <c r="E579" s="16" t="str">
        <f t="shared" si="25"/>
        <v>621799********04674</v>
      </c>
      <c r="F579" s="16" t="str">
        <f t="shared" si="26"/>
        <v>135*****124</v>
      </c>
      <c r="G579" s="20" t="s">
        <v>2172</v>
      </c>
      <c r="H579" s="20">
        <v>13511109124</v>
      </c>
      <c r="I579" s="22" t="s">
        <v>2126</v>
      </c>
      <c r="J579" s="22">
        <v>1.6</v>
      </c>
      <c r="K579" s="20"/>
      <c r="L579" s="20"/>
      <c r="M579" s="18">
        <v>11.2</v>
      </c>
    </row>
    <row r="580" s="4" customFormat="1" ht="20" customHeight="1" spans="1:13">
      <c r="A580" s="16">
        <v>576</v>
      </c>
      <c r="B580" s="20" t="s">
        <v>2173</v>
      </c>
      <c r="C580" s="20" t="s">
        <v>2174</v>
      </c>
      <c r="D580" s="16" t="str">
        <f t="shared" si="24"/>
        <v>430903********2734</v>
      </c>
      <c r="E580" s="16" t="str">
        <f t="shared" si="25"/>
        <v>621799********04682</v>
      </c>
      <c r="F580" s="16" t="str">
        <f t="shared" si="26"/>
        <v>135*****124</v>
      </c>
      <c r="G580" s="20" t="s">
        <v>2175</v>
      </c>
      <c r="H580" s="20">
        <v>13511109124</v>
      </c>
      <c r="I580" s="22" t="s">
        <v>2126</v>
      </c>
      <c r="J580" s="22">
        <v>1.2</v>
      </c>
      <c r="K580" s="20"/>
      <c r="L580" s="20"/>
      <c r="M580" s="18">
        <v>8.4</v>
      </c>
    </row>
    <row r="581" s="4" customFormat="1" ht="20" customHeight="1" spans="1:13">
      <c r="A581" s="17">
        <v>577</v>
      </c>
      <c r="B581" s="20" t="s">
        <v>2176</v>
      </c>
      <c r="C581" s="20" t="s">
        <v>2177</v>
      </c>
      <c r="D581" s="16" t="str">
        <f t="shared" si="24"/>
        <v>432321********2991</v>
      </c>
      <c r="E581" s="16" t="str">
        <f t="shared" si="25"/>
        <v>621799********04690</v>
      </c>
      <c r="F581" s="16" t="str">
        <f t="shared" si="26"/>
        <v>135*****092</v>
      </c>
      <c r="G581" s="20" t="s">
        <v>2178</v>
      </c>
      <c r="H581" s="20">
        <v>13574732092</v>
      </c>
      <c r="I581" s="22" t="s">
        <v>2126</v>
      </c>
      <c r="J581" s="20">
        <v>0.8</v>
      </c>
      <c r="K581" s="20"/>
      <c r="L581" s="20"/>
      <c r="M581" s="18">
        <v>5.6</v>
      </c>
    </row>
    <row r="582" s="4" customFormat="1" ht="20" customHeight="1" spans="1:13">
      <c r="A582" s="16">
        <v>578</v>
      </c>
      <c r="B582" s="20" t="s">
        <v>2179</v>
      </c>
      <c r="C582" s="20" t="s">
        <v>2180</v>
      </c>
      <c r="D582" s="16" t="str">
        <f t="shared" ref="D582:D645" si="27">REPLACE(C582,7,8,"********")</f>
        <v>432321********2974</v>
      </c>
      <c r="E582" s="16" t="str">
        <f t="shared" ref="E582:E645" si="28">REPLACE(G582,7,8,"********")</f>
        <v>621799********04708</v>
      </c>
      <c r="F582" s="16" t="str">
        <f t="shared" ref="F582:F645" si="29">REPLACE(H582,4,5,"*****")</f>
        <v>138*****810</v>
      </c>
      <c r="G582" s="20" t="s">
        <v>2181</v>
      </c>
      <c r="H582" s="20">
        <v>13875302810</v>
      </c>
      <c r="I582" s="22" t="s">
        <v>2126</v>
      </c>
      <c r="J582" s="20">
        <v>2.4</v>
      </c>
      <c r="K582" s="20"/>
      <c r="L582" s="20"/>
      <c r="M582" s="18">
        <v>16.8</v>
      </c>
    </row>
    <row r="583" s="4" customFormat="1" ht="20" customHeight="1" spans="1:13">
      <c r="A583" s="17">
        <v>579</v>
      </c>
      <c r="B583" s="20" t="s">
        <v>2182</v>
      </c>
      <c r="C583" s="20" t="s">
        <v>2183</v>
      </c>
      <c r="D583" s="16" t="str">
        <f t="shared" si="27"/>
        <v>432321********2976</v>
      </c>
      <c r="E583" s="16" t="str">
        <f t="shared" si="28"/>
        <v>621799********04716</v>
      </c>
      <c r="F583" s="16" t="str">
        <f t="shared" si="29"/>
        <v>155*****442</v>
      </c>
      <c r="G583" s="20" t="s">
        <v>2184</v>
      </c>
      <c r="H583" s="20">
        <v>15526392442</v>
      </c>
      <c r="I583" s="22" t="s">
        <v>2126</v>
      </c>
      <c r="J583" s="22">
        <v>0.4</v>
      </c>
      <c r="K583" s="20"/>
      <c r="L583" s="20"/>
      <c r="M583" s="18">
        <v>2.8</v>
      </c>
    </row>
    <row r="584" s="4" customFormat="1" ht="20" customHeight="1" spans="1:13">
      <c r="A584" s="16">
        <v>580</v>
      </c>
      <c r="B584" s="20" t="s">
        <v>2185</v>
      </c>
      <c r="C584" s="20" t="s">
        <v>2186</v>
      </c>
      <c r="D584" s="16" t="str">
        <f t="shared" si="27"/>
        <v>432321********2997</v>
      </c>
      <c r="E584" s="16" t="str">
        <f t="shared" si="28"/>
        <v>621799********04724</v>
      </c>
      <c r="F584" s="16" t="str">
        <f t="shared" si="29"/>
        <v>138*****727</v>
      </c>
      <c r="G584" s="20" t="s">
        <v>2187</v>
      </c>
      <c r="H584" s="20">
        <v>13873769727</v>
      </c>
      <c r="I584" s="22" t="s">
        <v>2126</v>
      </c>
      <c r="J584" s="22">
        <v>1.6</v>
      </c>
      <c r="K584" s="20"/>
      <c r="L584" s="20"/>
      <c r="M584" s="18">
        <v>11.2</v>
      </c>
    </row>
    <row r="585" s="4" customFormat="1" ht="20" customHeight="1" spans="1:13">
      <c r="A585" s="17">
        <v>581</v>
      </c>
      <c r="B585" s="20" t="s">
        <v>2188</v>
      </c>
      <c r="C585" s="20" t="s">
        <v>2189</v>
      </c>
      <c r="D585" s="16" t="str">
        <f t="shared" si="27"/>
        <v>432321********2976</v>
      </c>
      <c r="E585" s="16" t="str">
        <f t="shared" si="28"/>
        <v>621799********04732</v>
      </c>
      <c r="F585" s="16" t="str">
        <f t="shared" si="29"/>
        <v>150*****029</v>
      </c>
      <c r="G585" s="20" t="s">
        <v>2190</v>
      </c>
      <c r="H585" s="20">
        <v>15080709029</v>
      </c>
      <c r="I585" s="22" t="s">
        <v>2126</v>
      </c>
      <c r="J585" s="22">
        <v>0.8</v>
      </c>
      <c r="K585" s="20"/>
      <c r="L585" s="20"/>
      <c r="M585" s="18">
        <v>5.6</v>
      </c>
    </row>
    <row r="586" s="4" customFormat="1" ht="20" customHeight="1" spans="1:13">
      <c r="A586" s="16">
        <v>582</v>
      </c>
      <c r="B586" s="20" t="s">
        <v>2191</v>
      </c>
      <c r="C586" s="20" t="s">
        <v>2192</v>
      </c>
      <c r="D586" s="16" t="str">
        <f t="shared" si="27"/>
        <v>432321********2992</v>
      </c>
      <c r="E586" s="16" t="str">
        <f t="shared" si="28"/>
        <v>621799********04740</v>
      </c>
      <c r="F586" s="16" t="str">
        <f t="shared" si="29"/>
        <v>187*****714</v>
      </c>
      <c r="G586" s="20" t="s">
        <v>2193</v>
      </c>
      <c r="H586" s="20">
        <v>18711720714</v>
      </c>
      <c r="I586" s="22" t="s">
        <v>2126</v>
      </c>
      <c r="J586" s="22">
        <v>1.2</v>
      </c>
      <c r="K586" s="20"/>
      <c r="L586" s="20"/>
      <c r="M586" s="18">
        <v>8.4</v>
      </c>
    </row>
    <row r="587" s="4" customFormat="1" ht="20" customHeight="1" spans="1:13">
      <c r="A587" s="17">
        <v>583</v>
      </c>
      <c r="B587" s="20" t="s">
        <v>2194</v>
      </c>
      <c r="C587" s="20" t="s">
        <v>2195</v>
      </c>
      <c r="D587" s="16" t="str">
        <f t="shared" si="27"/>
        <v>432321********2999</v>
      </c>
      <c r="E587" s="16" t="str">
        <f t="shared" si="28"/>
        <v>621799********04757</v>
      </c>
      <c r="F587" s="16" t="str">
        <f t="shared" si="29"/>
        <v>177*****252</v>
      </c>
      <c r="G587" s="20" t="s">
        <v>2196</v>
      </c>
      <c r="H587" s="20">
        <v>17742579252</v>
      </c>
      <c r="I587" s="22" t="s">
        <v>2126</v>
      </c>
      <c r="J587" s="22">
        <v>2.4</v>
      </c>
      <c r="K587" s="20"/>
      <c r="L587" s="20"/>
      <c r="M587" s="18">
        <v>16.8</v>
      </c>
    </row>
    <row r="588" s="4" customFormat="1" ht="20" customHeight="1" spans="1:13">
      <c r="A588" s="16">
        <v>584</v>
      </c>
      <c r="B588" s="20" t="s">
        <v>2197</v>
      </c>
      <c r="C588" s="20" t="s">
        <v>2198</v>
      </c>
      <c r="D588" s="16" t="str">
        <f t="shared" si="27"/>
        <v>432321********2971</v>
      </c>
      <c r="E588" s="16" t="str">
        <f t="shared" si="28"/>
        <v>621799********04765</v>
      </c>
      <c r="F588" s="16" t="str">
        <f t="shared" si="29"/>
        <v>138*****972</v>
      </c>
      <c r="G588" s="20" t="s">
        <v>2199</v>
      </c>
      <c r="H588" s="20">
        <v>13875309972</v>
      </c>
      <c r="I588" s="22" t="s">
        <v>2126</v>
      </c>
      <c r="J588" s="22">
        <v>1.2</v>
      </c>
      <c r="K588" s="20"/>
      <c r="L588" s="20"/>
      <c r="M588" s="18">
        <v>8.4</v>
      </c>
    </row>
    <row r="589" s="4" customFormat="1" ht="20" customHeight="1" spans="1:13">
      <c r="A589" s="17">
        <v>585</v>
      </c>
      <c r="B589" s="20" t="s">
        <v>2200</v>
      </c>
      <c r="C589" s="20" t="s">
        <v>2201</v>
      </c>
      <c r="D589" s="16" t="str">
        <f t="shared" si="27"/>
        <v>432321********2976</v>
      </c>
      <c r="E589" s="16" t="str">
        <f t="shared" si="28"/>
        <v>621799********04773</v>
      </c>
      <c r="F589" s="16" t="str">
        <f t="shared" si="29"/>
        <v>158*****414</v>
      </c>
      <c r="G589" s="20" t="s">
        <v>2202</v>
      </c>
      <c r="H589" s="20">
        <v>15898450414</v>
      </c>
      <c r="I589" s="22" t="s">
        <v>2126</v>
      </c>
      <c r="J589" s="22">
        <v>2.4</v>
      </c>
      <c r="K589" s="20"/>
      <c r="L589" s="20"/>
      <c r="M589" s="18">
        <v>16.8</v>
      </c>
    </row>
    <row r="590" s="4" customFormat="1" ht="20" customHeight="1" spans="1:13">
      <c r="A590" s="16">
        <v>586</v>
      </c>
      <c r="B590" s="20" t="s">
        <v>2203</v>
      </c>
      <c r="C590" s="20" t="s">
        <v>2204</v>
      </c>
      <c r="D590" s="16" t="str">
        <f t="shared" si="27"/>
        <v>432321********297X</v>
      </c>
      <c r="E590" s="16" t="str">
        <f t="shared" si="28"/>
        <v>621799********04781</v>
      </c>
      <c r="F590" s="16" t="str">
        <f t="shared" si="29"/>
        <v>182*****823</v>
      </c>
      <c r="G590" s="20" t="s">
        <v>2205</v>
      </c>
      <c r="H590" s="20">
        <v>18273703823</v>
      </c>
      <c r="I590" s="22" t="s">
        <v>2126</v>
      </c>
      <c r="J590" s="22">
        <v>2</v>
      </c>
      <c r="K590" s="20"/>
      <c r="L590" s="20"/>
      <c r="M590" s="18">
        <v>14</v>
      </c>
    </row>
    <row r="591" s="4" customFormat="1" ht="20" customHeight="1" spans="1:13">
      <c r="A591" s="17">
        <v>587</v>
      </c>
      <c r="B591" s="20" t="s">
        <v>2206</v>
      </c>
      <c r="C591" s="20" t="s">
        <v>2207</v>
      </c>
      <c r="D591" s="16" t="str">
        <f t="shared" si="27"/>
        <v>432321********2995</v>
      </c>
      <c r="E591" s="16" t="str">
        <f t="shared" si="28"/>
        <v>621799********04799</v>
      </c>
      <c r="F591" s="16" t="str">
        <f t="shared" si="29"/>
        <v>151*****185</v>
      </c>
      <c r="G591" s="20" t="s">
        <v>2208</v>
      </c>
      <c r="H591" s="20">
        <v>15173767185</v>
      </c>
      <c r="I591" s="22" t="s">
        <v>2126</v>
      </c>
      <c r="J591" s="22">
        <v>1.6</v>
      </c>
      <c r="K591" s="20"/>
      <c r="L591" s="20"/>
      <c r="M591" s="18">
        <v>11.2</v>
      </c>
    </row>
    <row r="592" s="4" customFormat="1" ht="20" customHeight="1" spans="1:13">
      <c r="A592" s="16">
        <v>588</v>
      </c>
      <c r="B592" s="20" t="s">
        <v>2209</v>
      </c>
      <c r="C592" s="20" t="s">
        <v>2210</v>
      </c>
      <c r="D592" s="16" t="str">
        <f t="shared" si="27"/>
        <v>432321********2977</v>
      </c>
      <c r="E592" s="16" t="str">
        <f t="shared" si="28"/>
        <v>621799********04807</v>
      </c>
      <c r="F592" s="16" t="str">
        <f t="shared" si="29"/>
        <v>173*****251</v>
      </c>
      <c r="G592" s="20" t="s">
        <v>2211</v>
      </c>
      <c r="H592" s="20">
        <v>17363738251</v>
      </c>
      <c r="I592" s="22" t="s">
        <v>2126</v>
      </c>
      <c r="J592" s="22">
        <v>0.8</v>
      </c>
      <c r="K592" s="20"/>
      <c r="L592" s="20"/>
      <c r="M592" s="18">
        <v>5.6</v>
      </c>
    </row>
    <row r="593" s="4" customFormat="1" ht="20" customHeight="1" spans="1:13">
      <c r="A593" s="17">
        <v>589</v>
      </c>
      <c r="B593" s="20" t="s">
        <v>2212</v>
      </c>
      <c r="C593" s="23" t="s">
        <v>2213</v>
      </c>
      <c r="D593" s="16" t="str">
        <f t="shared" si="27"/>
        <v>432321********2996</v>
      </c>
      <c r="E593" s="16" t="str">
        <f t="shared" si="28"/>
        <v>621799********04815</v>
      </c>
      <c r="F593" s="16" t="str">
        <f t="shared" si="29"/>
        <v>173*****151</v>
      </c>
      <c r="G593" s="23" t="s">
        <v>2214</v>
      </c>
      <c r="H593" s="20">
        <v>17363738151</v>
      </c>
      <c r="I593" s="22" t="s">
        <v>2126</v>
      </c>
      <c r="J593" s="22">
        <v>1.6</v>
      </c>
      <c r="K593" s="20"/>
      <c r="L593" s="20"/>
      <c r="M593" s="18">
        <v>11.2</v>
      </c>
    </row>
    <row r="594" s="4" customFormat="1" ht="20" customHeight="1" spans="1:13">
      <c r="A594" s="16">
        <v>590</v>
      </c>
      <c r="B594" s="20" t="s">
        <v>2215</v>
      </c>
      <c r="C594" s="20" t="s">
        <v>2216</v>
      </c>
      <c r="D594" s="16" t="str">
        <f t="shared" si="27"/>
        <v>432321********2978</v>
      </c>
      <c r="E594" s="16" t="str">
        <f t="shared" si="28"/>
        <v>621799********04823</v>
      </c>
      <c r="F594" s="16" t="str">
        <f t="shared" si="29"/>
        <v>133*****153</v>
      </c>
      <c r="G594" s="20" t="s">
        <v>2217</v>
      </c>
      <c r="H594" s="20">
        <v>13327277153</v>
      </c>
      <c r="I594" s="22" t="s">
        <v>2126</v>
      </c>
      <c r="J594" s="22">
        <v>0.8</v>
      </c>
      <c r="K594" s="20"/>
      <c r="L594" s="20"/>
      <c r="M594" s="18">
        <v>5.6</v>
      </c>
    </row>
    <row r="595" s="4" customFormat="1" ht="20" customHeight="1" spans="1:13">
      <c r="A595" s="17">
        <v>591</v>
      </c>
      <c r="B595" s="20" t="s">
        <v>2218</v>
      </c>
      <c r="C595" s="23" t="s">
        <v>2219</v>
      </c>
      <c r="D595" s="16" t="str">
        <f t="shared" si="27"/>
        <v>432321********3014</v>
      </c>
      <c r="E595" s="16" t="str">
        <f t="shared" si="28"/>
        <v>621799********04831</v>
      </c>
      <c r="F595" s="16" t="str">
        <f t="shared" si="29"/>
        <v>139*****365</v>
      </c>
      <c r="G595" s="23" t="s">
        <v>2220</v>
      </c>
      <c r="H595" s="20">
        <v>13973729365</v>
      </c>
      <c r="I595" s="22" t="s">
        <v>2126</v>
      </c>
      <c r="J595" s="22">
        <v>1.2</v>
      </c>
      <c r="K595" s="20"/>
      <c r="L595" s="20"/>
      <c r="M595" s="18">
        <v>8.4</v>
      </c>
    </row>
    <row r="596" s="4" customFormat="1" ht="20" customHeight="1" spans="1:13">
      <c r="A596" s="16">
        <v>592</v>
      </c>
      <c r="B596" s="20" t="s">
        <v>2221</v>
      </c>
      <c r="C596" s="20" t="s">
        <v>2222</v>
      </c>
      <c r="D596" s="16" t="str">
        <f t="shared" si="27"/>
        <v>432321********301X</v>
      </c>
      <c r="E596" s="16" t="str">
        <f t="shared" si="28"/>
        <v>621799********04849</v>
      </c>
      <c r="F596" s="16" t="str">
        <f t="shared" si="29"/>
        <v>134*****563</v>
      </c>
      <c r="G596" s="20" t="s">
        <v>2223</v>
      </c>
      <c r="H596" s="20">
        <v>13469412563</v>
      </c>
      <c r="I596" s="22" t="s">
        <v>2126</v>
      </c>
      <c r="J596" s="22">
        <v>2.4</v>
      </c>
      <c r="K596" s="20"/>
      <c r="L596" s="20"/>
      <c r="M596" s="18">
        <v>16.8</v>
      </c>
    </row>
    <row r="597" s="4" customFormat="1" ht="20" customHeight="1" spans="1:13">
      <c r="A597" s="17">
        <v>593</v>
      </c>
      <c r="B597" s="20" t="s">
        <v>2224</v>
      </c>
      <c r="C597" s="20" t="s">
        <v>2225</v>
      </c>
      <c r="D597" s="16" t="str">
        <f t="shared" si="27"/>
        <v>432321********2975</v>
      </c>
      <c r="E597" s="16" t="str">
        <f t="shared" si="28"/>
        <v>621799********04856</v>
      </c>
      <c r="F597" s="16" t="str">
        <f t="shared" si="29"/>
        <v>133*****787</v>
      </c>
      <c r="G597" s="20" t="s">
        <v>2226</v>
      </c>
      <c r="H597" s="20">
        <v>13327273787</v>
      </c>
      <c r="I597" s="22" t="s">
        <v>2126</v>
      </c>
      <c r="J597" s="22">
        <v>0.8</v>
      </c>
      <c r="K597" s="20"/>
      <c r="L597" s="20"/>
      <c r="M597" s="18">
        <v>5.6</v>
      </c>
    </row>
    <row r="598" s="4" customFormat="1" ht="20" customHeight="1" spans="1:13">
      <c r="A598" s="16">
        <v>594</v>
      </c>
      <c r="B598" s="20" t="s">
        <v>2227</v>
      </c>
      <c r="C598" s="20" t="s">
        <v>2228</v>
      </c>
      <c r="D598" s="16" t="str">
        <f t="shared" si="27"/>
        <v>432321********3011</v>
      </c>
      <c r="E598" s="16" t="str">
        <f t="shared" si="28"/>
        <v>621799********04864</v>
      </c>
      <c r="F598" s="16" t="str">
        <f t="shared" si="29"/>
        <v>152*****166</v>
      </c>
      <c r="G598" s="20" t="s">
        <v>2229</v>
      </c>
      <c r="H598" s="20">
        <v>15243772166</v>
      </c>
      <c r="I598" s="22" t="s">
        <v>2126</v>
      </c>
      <c r="J598" s="22">
        <v>1.2</v>
      </c>
      <c r="K598" s="20"/>
      <c r="L598" s="20"/>
      <c r="M598" s="18">
        <v>8.4</v>
      </c>
    </row>
    <row r="599" s="4" customFormat="1" ht="20" customHeight="1" spans="1:13">
      <c r="A599" s="17">
        <v>595</v>
      </c>
      <c r="B599" s="20" t="s">
        <v>2230</v>
      </c>
      <c r="C599" s="20" t="s">
        <v>2231</v>
      </c>
      <c r="D599" s="16" t="str">
        <f t="shared" si="27"/>
        <v>432321********2987</v>
      </c>
      <c r="E599" s="16" t="str">
        <f t="shared" si="28"/>
        <v>621799********04872</v>
      </c>
      <c r="F599" s="16" t="str">
        <f t="shared" si="29"/>
        <v>147*****117</v>
      </c>
      <c r="G599" s="20" t="s">
        <v>2232</v>
      </c>
      <c r="H599" s="20">
        <v>14773702117</v>
      </c>
      <c r="I599" s="22" t="s">
        <v>2126</v>
      </c>
      <c r="J599" s="22">
        <v>0.4</v>
      </c>
      <c r="K599" s="20"/>
      <c r="L599" s="20"/>
      <c r="M599" s="18">
        <v>2.8</v>
      </c>
    </row>
    <row r="600" s="4" customFormat="1" ht="20" customHeight="1" spans="1:13">
      <c r="A600" s="16">
        <v>596</v>
      </c>
      <c r="B600" s="20" t="s">
        <v>2233</v>
      </c>
      <c r="C600" s="20" t="s">
        <v>2234</v>
      </c>
      <c r="D600" s="16" t="str">
        <f t="shared" si="27"/>
        <v>432321********3016</v>
      </c>
      <c r="E600" s="16" t="str">
        <f t="shared" si="28"/>
        <v>621799********32720</v>
      </c>
      <c r="F600" s="16" t="str">
        <f t="shared" si="29"/>
        <v>156*****025</v>
      </c>
      <c r="G600" s="20" t="s">
        <v>2235</v>
      </c>
      <c r="H600" s="20">
        <v>15673767025</v>
      </c>
      <c r="I600" s="22" t="s">
        <v>2126</v>
      </c>
      <c r="J600" s="22">
        <v>4.4</v>
      </c>
      <c r="K600" s="20"/>
      <c r="L600" s="20"/>
      <c r="M600" s="18">
        <v>30.8</v>
      </c>
    </row>
    <row r="601" s="4" customFormat="1" ht="20" customHeight="1" spans="1:13">
      <c r="A601" s="17">
        <v>597</v>
      </c>
      <c r="B601" s="20" t="s">
        <v>2236</v>
      </c>
      <c r="C601" s="20" t="s">
        <v>2237</v>
      </c>
      <c r="D601" s="16" t="str">
        <f t="shared" si="27"/>
        <v>430903********2718</v>
      </c>
      <c r="E601" s="16" t="str">
        <f t="shared" si="28"/>
        <v>621799********04880</v>
      </c>
      <c r="F601" s="16" t="str">
        <f t="shared" si="29"/>
        <v>151*****630</v>
      </c>
      <c r="G601" s="20" t="s">
        <v>2238</v>
      </c>
      <c r="H601" s="20">
        <v>15173700630</v>
      </c>
      <c r="I601" s="22" t="s">
        <v>2126</v>
      </c>
      <c r="J601" s="22">
        <v>2</v>
      </c>
      <c r="K601" s="20"/>
      <c r="L601" s="20"/>
      <c r="M601" s="18">
        <v>14</v>
      </c>
    </row>
    <row r="602" s="4" customFormat="1" ht="20" customHeight="1" spans="1:13">
      <c r="A602" s="16">
        <v>598</v>
      </c>
      <c r="B602" s="20" t="s">
        <v>2239</v>
      </c>
      <c r="C602" s="20" t="s">
        <v>2240</v>
      </c>
      <c r="D602" s="16" t="str">
        <f t="shared" si="27"/>
        <v>432321********2976</v>
      </c>
      <c r="E602" s="16" t="str">
        <f t="shared" si="28"/>
        <v>621799********04898</v>
      </c>
      <c r="F602" s="16" t="str">
        <f t="shared" si="29"/>
        <v>180*****323</v>
      </c>
      <c r="G602" s="20" t="s">
        <v>2241</v>
      </c>
      <c r="H602" s="20">
        <v>18073797323</v>
      </c>
      <c r="I602" s="22" t="s">
        <v>2126</v>
      </c>
      <c r="J602" s="22">
        <v>2</v>
      </c>
      <c r="K602" s="20"/>
      <c r="L602" s="20"/>
      <c r="M602" s="18">
        <v>14</v>
      </c>
    </row>
    <row r="603" s="4" customFormat="1" ht="20" customHeight="1" spans="1:13">
      <c r="A603" s="17">
        <v>599</v>
      </c>
      <c r="B603" s="20" t="s">
        <v>2242</v>
      </c>
      <c r="C603" s="20" t="s">
        <v>2243</v>
      </c>
      <c r="D603" s="16" t="str">
        <f t="shared" si="27"/>
        <v>430903********2719</v>
      </c>
      <c r="E603" s="16" t="str">
        <f t="shared" si="28"/>
        <v>621799********04906</v>
      </c>
      <c r="F603" s="16" t="str">
        <f t="shared" si="29"/>
        <v>137*****447</v>
      </c>
      <c r="G603" s="20" t="s">
        <v>2244</v>
      </c>
      <c r="H603" s="20">
        <v>13786729447</v>
      </c>
      <c r="I603" s="22" t="s">
        <v>2126</v>
      </c>
      <c r="J603" s="22">
        <v>1.2</v>
      </c>
      <c r="K603" s="20"/>
      <c r="L603" s="20"/>
      <c r="M603" s="18">
        <v>8.4</v>
      </c>
    </row>
    <row r="604" s="4" customFormat="1" ht="20" customHeight="1" spans="1:13">
      <c r="A604" s="16">
        <v>600</v>
      </c>
      <c r="B604" s="20" t="s">
        <v>2245</v>
      </c>
      <c r="C604" s="20" t="s">
        <v>2246</v>
      </c>
      <c r="D604" s="16" t="str">
        <f t="shared" si="27"/>
        <v>432321********2978</v>
      </c>
      <c r="E604" s="16" t="str">
        <f t="shared" si="28"/>
        <v>621799********04914</v>
      </c>
      <c r="F604" s="16" t="str">
        <f t="shared" si="29"/>
        <v>132*****365</v>
      </c>
      <c r="G604" s="20" t="s">
        <v>2247</v>
      </c>
      <c r="H604" s="20">
        <v>13298628365</v>
      </c>
      <c r="I604" s="22" t="s">
        <v>2126</v>
      </c>
      <c r="J604" s="22">
        <v>1.2</v>
      </c>
      <c r="K604" s="20"/>
      <c r="L604" s="20"/>
      <c r="M604" s="18">
        <v>8.4</v>
      </c>
    </row>
    <row r="605" s="4" customFormat="1" ht="20" customHeight="1" spans="1:13">
      <c r="A605" s="17">
        <v>601</v>
      </c>
      <c r="B605" s="20" t="s">
        <v>2248</v>
      </c>
      <c r="C605" s="20" t="s">
        <v>2249</v>
      </c>
      <c r="D605" s="16" t="str">
        <f t="shared" si="27"/>
        <v>432321********2997</v>
      </c>
      <c r="E605" s="16" t="str">
        <f t="shared" si="28"/>
        <v>621799********32738</v>
      </c>
      <c r="F605" s="16" t="str">
        <f t="shared" si="29"/>
        <v>134*****417</v>
      </c>
      <c r="G605" s="20" t="s">
        <v>2250</v>
      </c>
      <c r="H605" s="20">
        <v>13487692417</v>
      </c>
      <c r="I605" s="22" t="s">
        <v>2126</v>
      </c>
      <c r="J605" s="22">
        <v>1.6</v>
      </c>
      <c r="K605" s="20"/>
      <c r="L605" s="20"/>
      <c r="M605" s="18">
        <v>11.2</v>
      </c>
    </row>
    <row r="606" s="4" customFormat="1" ht="20" customHeight="1" spans="1:13">
      <c r="A606" s="16">
        <v>602</v>
      </c>
      <c r="B606" s="20" t="s">
        <v>2251</v>
      </c>
      <c r="C606" s="20" t="s">
        <v>2252</v>
      </c>
      <c r="D606" s="16" t="str">
        <f t="shared" si="27"/>
        <v>432321********3012</v>
      </c>
      <c r="E606" s="16" t="str">
        <f t="shared" si="28"/>
        <v>621799********04922</v>
      </c>
      <c r="F606" s="16" t="str">
        <f t="shared" si="29"/>
        <v>130*****161</v>
      </c>
      <c r="G606" s="20" t="s">
        <v>2253</v>
      </c>
      <c r="H606" s="20">
        <v>13016157161</v>
      </c>
      <c r="I606" s="22" t="s">
        <v>2126</v>
      </c>
      <c r="J606" s="22">
        <v>1.6</v>
      </c>
      <c r="K606" s="20"/>
      <c r="L606" s="20"/>
      <c r="M606" s="18">
        <v>11.2</v>
      </c>
    </row>
    <row r="607" s="4" customFormat="1" ht="20" customHeight="1" spans="1:13">
      <c r="A607" s="17">
        <v>603</v>
      </c>
      <c r="B607" s="20" t="s">
        <v>2254</v>
      </c>
      <c r="C607" s="20" t="s">
        <v>2255</v>
      </c>
      <c r="D607" s="16" t="str">
        <f t="shared" si="27"/>
        <v>432321********297X</v>
      </c>
      <c r="E607" s="16" t="str">
        <f t="shared" si="28"/>
        <v>621799********04930</v>
      </c>
      <c r="F607" s="16" t="str">
        <f t="shared" si="29"/>
        <v>137*****758</v>
      </c>
      <c r="G607" s="20" t="s">
        <v>2256</v>
      </c>
      <c r="H607" s="20">
        <v>13786792758</v>
      </c>
      <c r="I607" s="22" t="s">
        <v>2126</v>
      </c>
      <c r="J607" s="22">
        <v>1.6</v>
      </c>
      <c r="K607" s="20"/>
      <c r="L607" s="20"/>
      <c r="M607" s="18">
        <v>11.2</v>
      </c>
    </row>
    <row r="608" s="6" customFormat="1" ht="20" customHeight="1" spans="1:13">
      <c r="A608" s="16">
        <v>604</v>
      </c>
      <c r="B608" s="20" t="s">
        <v>2257</v>
      </c>
      <c r="C608" s="20" t="s">
        <v>2258</v>
      </c>
      <c r="D608" s="16" t="str">
        <f t="shared" si="27"/>
        <v>432321********2998</v>
      </c>
      <c r="E608" s="16" t="str">
        <f t="shared" si="28"/>
        <v>621799********04948</v>
      </c>
      <c r="F608" s="16" t="str">
        <f t="shared" si="29"/>
        <v>187*****714</v>
      </c>
      <c r="G608" s="20" t="s">
        <v>2259</v>
      </c>
      <c r="H608" s="20">
        <v>18711720714</v>
      </c>
      <c r="I608" s="22" t="s">
        <v>2126</v>
      </c>
      <c r="J608" s="22">
        <v>2.8</v>
      </c>
      <c r="K608" s="20"/>
      <c r="L608" s="20"/>
      <c r="M608" s="18">
        <v>19.6</v>
      </c>
    </row>
    <row r="609" s="4" customFormat="1" ht="20" customHeight="1" spans="1:13">
      <c r="A609" s="17">
        <v>605</v>
      </c>
      <c r="B609" s="20" t="s">
        <v>2260</v>
      </c>
      <c r="C609" s="20" t="s">
        <v>2261</v>
      </c>
      <c r="D609" s="16" t="str">
        <f t="shared" si="27"/>
        <v>432321********2995</v>
      </c>
      <c r="E609" s="16" t="str">
        <f t="shared" si="28"/>
        <v>621799********04963</v>
      </c>
      <c r="F609" s="16" t="str">
        <f t="shared" si="29"/>
        <v>135*****702</v>
      </c>
      <c r="G609" s="20" t="s">
        <v>2262</v>
      </c>
      <c r="H609" s="20">
        <v>13574712702</v>
      </c>
      <c r="I609" s="22" t="s">
        <v>2126</v>
      </c>
      <c r="J609" s="20">
        <v>2.8</v>
      </c>
      <c r="K609" s="20"/>
      <c r="L609" s="20"/>
      <c r="M609" s="18">
        <v>19.6</v>
      </c>
    </row>
    <row r="610" s="4" customFormat="1" ht="20" customHeight="1" spans="1:13">
      <c r="A610" s="16">
        <v>606</v>
      </c>
      <c r="B610" s="20" t="s">
        <v>2263</v>
      </c>
      <c r="C610" s="20" t="s">
        <v>2264</v>
      </c>
      <c r="D610" s="16" t="str">
        <f t="shared" si="27"/>
        <v>430903********2719</v>
      </c>
      <c r="E610" s="16" t="str">
        <f t="shared" si="28"/>
        <v>621799********04971</v>
      </c>
      <c r="F610" s="16" t="str">
        <f t="shared" si="29"/>
        <v>133*****153</v>
      </c>
      <c r="G610" s="20" t="s">
        <v>2265</v>
      </c>
      <c r="H610" s="20" t="s">
        <v>2266</v>
      </c>
      <c r="I610" s="22" t="s">
        <v>2126</v>
      </c>
      <c r="J610" s="20">
        <v>1.2</v>
      </c>
      <c r="K610" s="20"/>
      <c r="L610" s="20"/>
      <c r="M610" s="18">
        <v>8.4</v>
      </c>
    </row>
    <row r="611" s="4" customFormat="1" ht="20" customHeight="1" spans="1:13">
      <c r="A611" s="17">
        <v>607</v>
      </c>
      <c r="B611" s="20" t="s">
        <v>2267</v>
      </c>
      <c r="C611" s="20" t="s">
        <v>2268</v>
      </c>
      <c r="D611" s="16" t="str">
        <f t="shared" si="27"/>
        <v>430903********2715</v>
      </c>
      <c r="E611" s="16" t="str">
        <f t="shared" si="28"/>
        <v>621799********04989</v>
      </c>
      <c r="F611" s="16" t="str">
        <f t="shared" si="29"/>
        <v>134*****198</v>
      </c>
      <c r="G611" s="20" t="s">
        <v>2269</v>
      </c>
      <c r="H611" s="20">
        <v>13487370198</v>
      </c>
      <c r="I611" s="22" t="s">
        <v>2126</v>
      </c>
      <c r="J611" s="20">
        <v>1.6</v>
      </c>
      <c r="K611" s="20"/>
      <c r="L611" s="20"/>
      <c r="M611" s="18">
        <v>11.2</v>
      </c>
    </row>
    <row r="612" s="4" customFormat="1" ht="20" customHeight="1" spans="1:13">
      <c r="A612" s="16">
        <v>608</v>
      </c>
      <c r="B612" s="20" t="s">
        <v>2270</v>
      </c>
      <c r="C612" s="20" t="s">
        <v>2271</v>
      </c>
      <c r="D612" s="16" t="str">
        <f t="shared" si="27"/>
        <v>430903********2716</v>
      </c>
      <c r="E612" s="16" t="str">
        <f t="shared" si="28"/>
        <v>621799********04997</v>
      </c>
      <c r="F612" s="16" t="str">
        <f t="shared" si="29"/>
        <v>133*****787</v>
      </c>
      <c r="G612" s="20" t="s">
        <v>2272</v>
      </c>
      <c r="H612" s="20">
        <v>13327273787</v>
      </c>
      <c r="I612" s="22" t="s">
        <v>2126</v>
      </c>
      <c r="J612" s="20">
        <v>0.8</v>
      </c>
      <c r="K612" s="20"/>
      <c r="L612" s="20"/>
      <c r="M612" s="18">
        <v>5.6</v>
      </c>
    </row>
    <row r="613" s="4" customFormat="1" ht="20" customHeight="1" spans="1:13">
      <c r="A613" s="17">
        <v>609</v>
      </c>
      <c r="B613" s="20" t="s">
        <v>2273</v>
      </c>
      <c r="C613" s="20" t="s">
        <v>2274</v>
      </c>
      <c r="D613" s="16" t="str">
        <f t="shared" si="27"/>
        <v>432321********2972</v>
      </c>
      <c r="E613" s="16" t="str">
        <f t="shared" si="28"/>
        <v>621799********05002</v>
      </c>
      <c r="F613" s="16" t="str">
        <f t="shared" si="29"/>
        <v>135*****821</v>
      </c>
      <c r="G613" s="20" t="s">
        <v>2275</v>
      </c>
      <c r="H613" s="20">
        <v>13549722821</v>
      </c>
      <c r="I613" s="22" t="s">
        <v>2126</v>
      </c>
      <c r="J613" s="20">
        <v>1.6</v>
      </c>
      <c r="K613" s="20"/>
      <c r="L613" s="20"/>
      <c r="M613" s="18">
        <v>11.2</v>
      </c>
    </row>
    <row r="614" s="4" customFormat="1" ht="20" customHeight="1" spans="1:13">
      <c r="A614" s="16">
        <v>610</v>
      </c>
      <c r="B614" s="20" t="s">
        <v>2276</v>
      </c>
      <c r="C614" s="20" t="s">
        <v>2277</v>
      </c>
      <c r="D614" s="16" t="str">
        <f t="shared" si="27"/>
        <v>432321********297X</v>
      </c>
      <c r="E614" s="16" t="str">
        <f t="shared" si="28"/>
        <v>621799********05010</v>
      </c>
      <c r="F614" s="16" t="str">
        <f t="shared" si="29"/>
        <v>130*****280</v>
      </c>
      <c r="G614" s="20" t="s">
        <v>2278</v>
      </c>
      <c r="H614" s="20">
        <v>13016132280</v>
      </c>
      <c r="I614" s="22" t="s">
        <v>2126</v>
      </c>
      <c r="J614" s="20">
        <v>0.4</v>
      </c>
      <c r="K614" s="20"/>
      <c r="L614" s="20"/>
      <c r="M614" s="18">
        <v>2.8</v>
      </c>
    </row>
    <row r="615" s="4" customFormat="1" ht="20" customHeight="1" spans="1:13">
      <c r="A615" s="17">
        <v>611</v>
      </c>
      <c r="B615" s="20" t="s">
        <v>2279</v>
      </c>
      <c r="C615" s="20" t="s">
        <v>2280</v>
      </c>
      <c r="D615" s="16" t="str">
        <f t="shared" si="27"/>
        <v>432321********2985</v>
      </c>
      <c r="E615" s="16" t="str">
        <f t="shared" si="28"/>
        <v>430500********</v>
      </c>
      <c r="F615" s="16" t="str">
        <f t="shared" si="29"/>
        <v>137*****447</v>
      </c>
      <c r="G615" s="20" t="s">
        <v>2281</v>
      </c>
      <c r="H615" s="20">
        <v>13786729447</v>
      </c>
      <c r="I615" s="22" t="s">
        <v>2126</v>
      </c>
      <c r="J615" s="20">
        <v>0.4</v>
      </c>
      <c r="K615" s="20"/>
      <c r="L615" s="20"/>
      <c r="M615" s="18">
        <v>2.8</v>
      </c>
    </row>
    <row r="616" s="4" customFormat="1" ht="20" customHeight="1" spans="1:13">
      <c r="A616" s="16">
        <v>612</v>
      </c>
      <c r="B616" s="20" t="s">
        <v>2282</v>
      </c>
      <c r="C616" s="20" t="s">
        <v>2283</v>
      </c>
      <c r="D616" s="16" t="str">
        <f t="shared" si="27"/>
        <v>432321********2970</v>
      </c>
      <c r="E616" s="16" t="str">
        <f t="shared" si="28"/>
        <v>621799********05036</v>
      </c>
      <c r="F616" s="16" t="str">
        <f t="shared" si="29"/>
        <v>150*****029</v>
      </c>
      <c r="G616" s="20" t="s">
        <v>2284</v>
      </c>
      <c r="H616" s="20">
        <v>15080709029</v>
      </c>
      <c r="I616" s="22" t="s">
        <v>2126</v>
      </c>
      <c r="J616" s="20">
        <v>0.4</v>
      </c>
      <c r="K616" s="20"/>
      <c r="L616" s="20"/>
      <c r="M616" s="18">
        <v>2.8</v>
      </c>
    </row>
    <row r="617" s="4" customFormat="1" ht="20" customHeight="1" spans="1:13">
      <c r="A617" s="17">
        <v>613</v>
      </c>
      <c r="B617" s="20" t="s">
        <v>2285</v>
      </c>
      <c r="C617" s="20" t="s">
        <v>2286</v>
      </c>
      <c r="D617" s="16" t="str">
        <f t="shared" si="27"/>
        <v>432321********3002</v>
      </c>
      <c r="E617" s="16" t="str">
        <f t="shared" si="28"/>
        <v>621799********32746</v>
      </c>
      <c r="F617" s="16" t="str">
        <f t="shared" si="29"/>
        <v>151*****185</v>
      </c>
      <c r="G617" s="20" t="s">
        <v>2287</v>
      </c>
      <c r="H617" s="20">
        <v>15173767185</v>
      </c>
      <c r="I617" s="22" t="s">
        <v>2126</v>
      </c>
      <c r="J617" s="20">
        <v>0.4</v>
      </c>
      <c r="K617" s="20"/>
      <c r="L617" s="20"/>
      <c r="M617" s="18">
        <v>2.8</v>
      </c>
    </row>
    <row r="618" s="4" customFormat="1" ht="20" customHeight="1" spans="1:13">
      <c r="A618" s="16">
        <v>614</v>
      </c>
      <c r="B618" s="20" t="s">
        <v>2288</v>
      </c>
      <c r="C618" s="20" t="s">
        <v>2289</v>
      </c>
      <c r="D618" s="16" t="str">
        <f t="shared" si="27"/>
        <v>432321********2980</v>
      </c>
      <c r="E618" s="16" t="str">
        <f t="shared" si="28"/>
        <v>430500********</v>
      </c>
      <c r="F618" s="16" t="str">
        <f t="shared" si="29"/>
        <v>138*****111</v>
      </c>
      <c r="G618" s="20" t="s">
        <v>2290</v>
      </c>
      <c r="H618" s="20" t="s">
        <v>2291</v>
      </c>
      <c r="I618" s="22" t="s">
        <v>2292</v>
      </c>
      <c r="J618" s="22">
        <v>1.8</v>
      </c>
      <c r="K618" s="20"/>
      <c r="L618" s="20"/>
      <c r="M618" s="18">
        <v>12.6</v>
      </c>
    </row>
    <row r="619" s="4" customFormat="1" ht="20" customHeight="1" spans="1:13">
      <c r="A619" s="17">
        <v>615</v>
      </c>
      <c r="B619" s="20" t="s">
        <v>2293</v>
      </c>
      <c r="C619" s="20" t="s">
        <v>2294</v>
      </c>
      <c r="D619" s="16" t="str">
        <f t="shared" si="27"/>
        <v>432321********297X</v>
      </c>
      <c r="E619" s="16" t="str">
        <f t="shared" si="28"/>
        <v>621799********07065</v>
      </c>
      <c r="F619" s="16" t="str">
        <f t="shared" si="29"/>
        <v>138*****112</v>
      </c>
      <c r="G619" s="20" t="s">
        <v>2295</v>
      </c>
      <c r="H619" s="20" t="s">
        <v>2296</v>
      </c>
      <c r="I619" s="22" t="s">
        <v>2292</v>
      </c>
      <c r="J619" s="22">
        <v>1.2</v>
      </c>
      <c r="K619" s="20"/>
      <c r="L619" s="20"/>
      <c r="M619" s="18">
        <v>8.4</v>
      </c>
    </row>
    <row r="620" s="4" customFormat="1" ht="20" customHeight="1" spans="1:13">
      <c r="A620" s="16">
        <v>616</v>
      </c>
      <c r="B620" s="20" t="s">
        <v>2297</v>
      </c>
      <c r="C620" s="20" t="s">
        <v>2298</v>
      </c>
      <c r="D620" s="16" t="str">
        <f t="shared" si="27"/>
        <v>432321********297X</v>
      </c>
      <c r="E620" s="16" t="str">
        <f t="shared" si="28"/>
        <v>621799********07073</v>
      </c>
      <c r="F620" s="16" t="str">
        <f t="shared" si="29"/>
        <v>137*****208</v>
      </c>
      <c r="G620" s="20" t="s">
        <v>2299</v>
      </c>
      <c r="H620" s="20" t="s">
        <v>2300</v>
      </c>
      <c r="I620" s="22" t="s">
        <v>2292</v>
      </c>
      <c r="J620" s="22">
        <v>1.2</v>
      </c>
      <c r="K620" s="20"/>
      <c r="L620" s="20"/>
      <c r="M620" s="18">
        <v>8.4</v>
      </c>
    </row>
    <row r="621" s="4" customFormat="1" ht="20" customHeight="1" spans="1:13">
      <c r="A621" s="17">
        <v>617</v>
      </c>
      <c r="B621" s="20" t="s">
        <v>2301</v>
      </c>
      <c r="C621" s="20" t="s">
        <v>2302</v>
      </c>
      <c r="D621" s="16" t="str">
        <f t="shared" si="27"/>
        <v>430903********2757</v>
      </c>
      <c r="E621" s="16" t="str">
        <f t="shared" si="28"/>
        <v>621799********07081</v>
      </c>
      <c r="F621" s="16" t="str">
        <f t="shared" si="29"/>
        <v>131*****845</v>
      </c>
      <c r="G621" s="20" t="s">
        <v>2303</v>
      </c>
      <c r="H621" s="20" t="s">
        <v>2304</v>
      </c>
      <c r="I621" s="22" t="s">
        <v>2292</v>
      </c>
      <c r="J621" s="22">
        <v>0.4</v>
      </c>
      <c r="K621" s="20"/>
      <c r="L621" s="20"/>
      <c r="M621" s="18">
        <v>2.8</v>
      </c>
    </row>
    <row r="622" s="4" customFormat="1" ht="20" customHeight="1" spans="1:13">
      <c r="A622" s="16">
        <v>618</v>
      </c>
      <c r="B622" s="20" t="s">
        <v>2305</v>
      </c>
      <c r="C622" s="20" t="s">
        <v>2306</v>
      </c>
      <c r="D622" s="16" t="str">
        <f t="shared" si="27"/>
        <v>432321********2975</v>
      </c>
      <c r="E622" s="16" t="str">
        <f t="shared" si="28"/>
        <v>621799********07099</v>
      </c>
      <c r="F622" s="16" t="str">
        <f t="shared" si="29"/>
        <v>152*****819</v>
      </c>
      <c r="G622" s="20" t="s">
        <v>2307</v>
      </c>
      <c r="H622" s="20" t="s">
        <v>2308</v>
      </c>
      <c r="I622" s="22" t="s">
        <v>2292</v>
      </c>
      <c r="J622" s="22">
        <v>1.2</v>
      </c>
      <c r="K622" s="20"/>
      <c r="L622" s="20"/>
      <c r="M622" s="18">
        <v>8.4</v>
      </c>
    </row>
    <row r="623" s="4" customFormat="1" ht="20" customHeight="1" spans="1:13">
      <c r="A623" s="17">
        <v>619</v>
      </c>
      <c r="B623" s="20" t="s">
        <v>2309</v>
      </c>
      <c r="C623" s="20" t="s">
        <v>2310</v>
      </c>
      <c r="D623" s="16" t="str">
        <f t="shared" si="27"/>
        <v>432321********2975</v>
      </c>
      <c r="E623" s="16" t="str">
        <f t="shared" si="28"/>
        <v>621799********07115</v>
      </c>
      <c r="F623" s="16" t="str">
        <f t="shared" si="29"/>
        <v>181*****438</v>
      </c>
      <c r="G623" s="20" t="s">
        <v>2311</v>
      </c>
      <c r="H623" s="20" t="s">
        <v>2312</v>
      </c>
      <c r="I623" s="22" t="s">
        <v>2292</v>
      </c>
      <c r="J623" s="22">
        <v>0.4</v>
      </c>
      <c r="K623" s="20"/>
      <c r="L623" s="20"/>
      <c r="M623" s="18">
        <v>2.8</v>
      </c>
    </row>
    <row r="624" s="4" customFormat="1" ht="20" customHeight="1" spans="1:13">
      <c r="A624" s="16">
        <v>620</v>
      </c>
      <c r="B624" s="20" t="s">
        <v>2313</v>
      </c>
      <c r="C624" s="20" t="s">
        <v>2314</v>
      </c>
      <c r="D624" s="16" t="str">
        <f t="shared" si="27"/>
        <v>432321********2974</v>
      </c>
      <c r="E624" s="16" t="str">
        <f t="shared" si="28"/>
        <v>621799********07123</v>
      </c>
      <c r="F624" s="16" t="str">
        <f t="shared" si="29"/>
        <v>130*****453</v>
      </c>
      <c r="G624" s="20" t="s">
        <v>2315</v>
      </c>
      <c r="H624" s="20" t="s">
        <v>2316</v>
      </c>
      <c r="I624" s="22" t="s">
        <v>2292</v>
      </c>
      <c r="J624" s="22">
        <v>0.2</v>
      </c>
      <c r="K624" s="20"/>
      <c r="L624" s="20"/>
      <c r="M624" s="18">
        <v>1.4</v>
      </c>
    </row>
    <row r="625" s="4" customFormat="1" ht="20" customHeight="1" spans="1:13">
      <c r="A625" s="17">
        <v>621</v>
      </c>
      <c r="B625" s="20" t="s">
        <v>2317</v>
      </c>
      <c r="C625" s="20" t="s">
        <v>2318</v>
      </c>
      <c r="D625" s="16" t="str">
        <f t="shared" si="27"/>
        <v>432321********2977</v>
      </c>
      <c r="E625" s="16" t="str">
        <f t="shared" si="28"/>
        <v>621799********07131</v>
      </c>
      <c r="F625" s="16" t="str">
        <f t="shared" si="29"/>
        <v>188*****515</v>
      </c>
      <c r="G625" s="20" t="s">
        <v>2319</v>
      </c>
      <c r="H625" s="20" t="s">
        <v>2320</v>
      </c>
      <c r="I625" s="22" t="s">
        <v>2292</v>
      </c>
      <c r="J625" s="22">
        <v>0.6</v>
      </c>
      <c r="K625" s="20"/>
      <c r="L625" s="20"/>
      <c r="M625" s="18">
        <v>4.2</v>
      </c>
    </row>
    <row r="626" s="4" customFormat="1" ht="20" customHeight="1" spans="1:13">
      <c r="A626" s="16">
        <v>622</v>
      </c>
      <c r="B626" s="20" t="s">
        <v>2321</v>
      </c>
      <c r="C626" s="20" t="s">
        <v>2322</v>
      </c>
      <c r="D626" s="16" t="str">
        <f t="shared" si="27"/>
        <v>430903********2719</v>
      </c>
      <c r="E626" s="16" t="str">
        <f t="shared" si="28"/>
        <v>621799********07149</v>
      </c>
      <c r="F626" s="16" t="str">
        <f t="shared" si="29"/>
        <v>173*****998</v>
      </c>
      <c r="G626" s="20" t="s">
        <v>2323</v>
      </c>
      <c r="H626" s="20" t="s">
        <v>2324</v>
      </c>
      <c r="I626" s="22" t="s">
        <v>2292</v>
      </c>
      <c r="J626" s="22">
        <v>0.8</v>
      </c>
      <c r="K626" s="20"/>
      <c r="L626" s="20"/>
      <c r="M626" s="18">
        <v>5.6</v>
      </c>
    </row>
    <row r="627" s="4" customFormat="1" ht="20" customHeight="1" spans="1:13">
      <c r="A627" s="17">
        <v>623</v>
      </c>
      <c r="B627" s="20" t="s">
        <v>2325</v>
      </c>
      <c r="C627" s="20" t="s">
        <v>2326</v>
      </c>
      <c r="D627" s="16" t="str">
        <f t="shared" si="27"/>
        <v>432321********2973</v>
      </c>
      <c r="E627" s="16" t="str">
        <f t="shared" si="28"/>
        <v>621799********07156</v>
      </c>
      <c r="F627" s="16" t="str">
        <f t="shared" si="29"/>
        <v>158*****679</v>
      </c>
      <c r="G627" s="20" t="s">
        <v>2327</v>
      </c>
      <c r="H627" s="20" t="s">
        <v>2328</v>
      </c>
      <c r="I627" s="22" t="s">
        <v>2292</v>
      </c>
      <c r="J627" s="22">
        <v>0.8</v>
      </c>
      <c r="K627" s="20"/>
      <c r="L627" s="20"/>
      <c r="M627" s="18">
        <v>5.6</v>
      </c>
    </row>
    <row r="628" s="4" customFormat="1" ht="20" customHeight="1" spans="1:13">
      <c r="A628" s="16">
        <v>624</v>
      </c>
      <c r="B628" s="20" t="s">
        <v>2329</v>
      </c>
      <c r="C628" s="20" t="s">
        <v>2330</v>
      </c>
      <c r="D628" s="16" t="str">
        <f t="shared" si="27"/>
        <v>432321********2976</v>
      </c>
      <c r="E628" s="16" t="str">
        <f t="shared" si="28"/>
        <v>621799********07164</v>
      </c>
      <c r="F628" s="16" t="str">
        <f t="shared" si="29"/>
        <v>155*****527</v>
      </c>
      <c r="G628" s="20" t="s">
        <v>2331</v>
      </c>
      <c r="H628" s="20" t="s">
        <v>2332</v>
      </c>
      <c r="I628" s="22" t="s">
        <v>2292</v>
      </c>
      <c r="J628" s="22">
        <v>0.8</v>
      </c>
      <c r="K628" s="20"/>
      <c r="L628" s="20"/>
      <c r="M628" s="18">
        <v>5.6</v>
      </c>
    </row>
    <row r="629" s="4" customFormat="1" ht="20" customHeight="1" spans="1:13">
      <c r="A629" s="17">
        <v>625</v>
      </c>
      <c r="B629" s="20" t="s">
        <v>2333</v>
      </c>
      <c r="C629" s="20" t="s">
        <v>2334</v>
      </c>
      <c r="D629" s="16" t="str">
        <f t="shared" si="27"/>
        <v>432321********297X</v>
      </c>
      <c r="E629" s="16" t="str">
        <f t="shared" si="28"/>
        <v>621799********07172</v>
      </c>
      <c r="F629" s="16" t="str">
        <f t="shared" si="29"/>
        <v>151*****878</v>
      </c>
      <c r="G629" s="20" t="s">
        <v>2335</v>
      </c>
      <c r="H629" s="20" t="s">
        <v>2336</v>
      </c>
      <c r="I629" s="22" t="s">
        <v>2292</v>
      </c>
      <c r="J629" s="22">
        <v>0.2</v>
      </c>
      <c r="K629" s="20"/>
      <c r="L629" s="20"/>
      <c r="M629" s="18">
        <v>1.4</v>
      </c>
    </row>
    <row r="630" s="4" customFormat="1" ht="20" customHeight="1" spans="1:13">
      <c r="A630" s="16">
        <v>626</v>
      </c>
      <c r="B630" s="20" t="s">
        <v>2337</v>
      </c>
      <c r="C630" s="20" t="s">
        <v>2338</v>
      </c>
      <c r="D630" s="16" t="str">
        <f t="shared" si="27"/>
        <v>432321********2974</v>
      </c>
      <c r="E630" s="16" t="str">
        <f t="shared" si="28"/>
        <v>621799********07180</v>
      </c>
      <c r="F630" s="16" t="str">
        <f t="shared" si="29"/>
        <v>150*****446</v>
      </c>
      <c r="G630" s="20" t="s">
        <v>2339</v>
      </c>
      <c r="H630" s="20" t="s">
        <v>2340</v>
      </c>
      <c r="I630" s="22" t="s">
        <v>2292</v>
      </c>
      <c r="J630" s="22">
        <v>0.6</v>
      </c>
      <c r="K630" s="20"/>
      <c r="L630" s="20"/>
      <c r="M630" s="18">
        <v>4.2</v>
      </c>
    </row>
    <row r="631" s="4" customFormat="1" ht="20" customHeight="1" spans="1:13">
      <c r="A631" s="17">
        <v>627</v>
      </c>
      <c r="B631" s="20" t="s">
        <v>2341</v>
      </c>
      <c r="C631" s="20" t="s">
        <v>2342</v>
      </c>
      <c r="D631" s="16" t="str">
        <f t="shared" si="27"/>
        <v>432321********297X</v>
      </c>
      <c r="E631" s="16" t="str">
        <f t="shared" si="28"/>
        <v>621799********07198</v>
      </c>
      <c r="F631" s="16" t="str">
        <f t="shared" si="29"/>
        <v>137*****771</v>
      </c>
      <c r="G631" s="20" t="s">
        <v>2343</v>
      </c>
      <c r="H631" s="20" t="s">
        <v>2344</v>
      </c>
      <c r="I631" s="22" t="s">
        <v>2292</v>
      </c>
      <c r="J631" s="22">
        <v>1.2</v>
      </c>
      <c r="K631" s="20"/>
      <c r="L631" s="20"/>
      <c r="M631" s="18">
        <v>8.4</v>
      </c>
    </row>
    <row r="632" s="3" customFormat="1" ht="20" customHeight="1" spans="1:13">
      <c r="A632" s="16">
        <v>628</v>
      </c>
      <c r="B632" s="20" t="s">
        <v>2345</v>
      </c>
      <c r="C632" s="20" t="s">
        <v>2346</v>
      </c>
      <c r="D632" s="16" t="str">
        <f t="shared" si="27"/>
        <v>432321********2970</v>
      </c>
      <c r="E632" s="16" t="str">
        <f t="shared" si="28"/>
        <v>621799********07206</v>
      </c>
      <c r="F632" s="16" t="str">
        <f t="shared" si="29"/>
        <v>158*****998</v>
      </c>
      <c r="G632" s="20" t="s">
        <v>2347</v>
      </c>
      <c r="H632" s="20" t="s">
        <v>2348</v>
      </c>
      <c r="I632" s="22" t="s">
        <v>2292</v>
      </c>
      <c r="J632" s="16">
        <v>0.8</v>
      </c>
      <c r="K632" s="20"/>
      <c r="L632" s="20"/>
      <c r="M632" s="18">
        <v>5.6</v>
      </c>
    </row>
    <row r="633" s="7" customFormat="1" ht="20" customHeight="1" spans="1:13">
      <c r="A633" s="17">
        <v>629</v>
      </c>
      <c r="B633" s="21" t="s">
        <v>2349</v>
      </c>
      <c r="C633" s="21" t="s">
        <v>2350</v>
      </c>
      <c r="D633" s="16" t="str">
        <f t="shared" si="27"/>
        <v>432321********2971</v>
      </c>
      <c r="E633" s="16" t="str">
        <f t="shared" si="28"/>
        <v>621799********07214</v>
      </c>
      <c r="F633" s="16" t="str">
        <f t="shared" si="29"/>
        <v>137*****268</v>
      </c>
      <c r="G633" s="21" t="s">
        <v>2351</v>
      </c>
      <c r="H633" s="20" t="s">
        <v>2352</v>
      </c>
      <c r="I633" s="22" t="s">
        <v>2292</v>
      </c>
      <c r="J633" s="16">
        <v>0.8</v>
      </c>
      <c r="K633" s="16"/>
      <c r="L633" s="16"/>
      <c r="M633" s="18">
        <v>5.6</v>
      </c>
    </row>
    <row r="634" s="7" customFormat="1" ht="20" customHeight="1" spans="1:13">
      <c r="A634" s="16">
        <v>630</v>
      </c>
      <c r="B634" s="21" t="s">
        <v>2353</v>
      </c>
      <c r="C634" s="21" t="s">
        <v>2354</v>
      </c>
      <c r="D634" s="16" t="str">
        <f t="shared" si="27"/>
        <v>432321********2970</v>
      </c>
      <c r="E634" s="16" t="str">
        <f t="shared" si="28"/>
        <v>621799********07222</v>
      </c>
      <c r="F634" s="16" t="str">
        <f t="shared" si="29"/>
        <v>150*****895</v>
      </c>
      <c r="G634" s="21" t="s">
        <v>2355</v>
      </c>
      <c r="H634" s="20" t="s">
        <v>2356</v>
      </c>
      <c r="I634" s="22" t="s">
        <v>2292</v>
      </c>
      <c r="J634" s="16">
        <v>1.2</v>
      </c>
      <c r="K634" s="16"/>
      <c r="L634" s="16"/>
      <c r="M634" s="18">
        <v>8.4</v>
      </c>
    </row>
    <row r="635" s="7" customFormat="1" ht="20" customHeight="1" spans="1:13">
      <c r="A635" s="17">
        <v>631</v>
      </c>
      <c r="B635" s="21" t="s">
        <v>2357</v>
      </c>
      <c r="C635" s="21" t="s">
        <v>2358</v>
      </c>
      <c r="D635" s="16" t="str">
        <f t="shared" si="27"/>
        <v>432321********2989</v>
      </c>
      <c r="E635" s="16" t="str">
        <f t="shared" si="28"/>
        <v>621799********90303</v>
      </c>
      <c r="F635" s="16" t="str">
        <f t="shared" si="29"/>
        <v>159*****299</v>
      </c>
      <c r="G635" s="21" t="s">
        <v>2359</v>
      </c>
      <c r="H635" s="20" t="s">
        <v>2360</v>
      </c>
      <c r="I635" s="22" t="s">
        <v>2292</v>
      </c>
      <c r="J635" s="16">
        <v>0.6</v>
      </c>
      <c r="K635" s="16"/>
      <c r="L635" s="16"/>
      <c r="M635" s="18">
        <v>4.2</v>
      </c>
    </row>
    <row r="636" s="7" customFormat="1" ht="20" customHeight="1" spans="1:13">
      <c r="A636" s="16">
        <v>632</v>
      </c>
      <c r="B636" s="21" t="s">
        <v>2361</v>
      </c>
      <c r="C636" s="21" t="s">
        <v>2362</v>
      </c>
      <c r="D636" s="16" t="str">
        <f t="shared" si="27"/>
        <v>432321********2975</v>
      </c>
      <c r="E636" s="16" t="str">
        <f t="shared" si="28"/>
        <v>621799********07248</v>
      </c>
      <c r="F636" s="16" t="str">
        <f t="shared" si="29"/>
        <v>158*****467</v>
      </c>
      <c r="G636" s="21" t="s">
        <v>2363</v>
      </c>
      <c r="H636" s="20" t="s">
        <v>2364</v>
      </c>
      <c r="I636" s="22" t="s">
        <v>2292</v>
      </c>
      <c r="J636" s="16">
        <v>1.2</v>
      </c>
      <c r="K636" s="16"/>
      <c r="L636" s="16"/>
      <c r="M636" s="18">
        <v>8.4</v>
      </c>
    </row>
    <row r="637" s="7" customFormat="1" ht="20" customHeight="1" spans="1:13">
      <c r="A637" s="17">
        <v>633</v>
      </c>
      <c r="B637" s="21" t="s">
        <v>2365</v>
      </c>
      <c r="C637" s="21" t="s">
        <v>2366</v>
      </c>
      <c r="D637" s="16" t="str">
        <f t="shared" si="27"/>
        <v>432321********2979</v>
      </c>
      <c r="E637" s="16" t="str">
        <f t="shared" si="28"/>
        <v>621799********07255</v>
      </c>
      <c r="F637" s="16" t="str">
        <f t="shared" si="29"/>
        <v>182*****864</v>
      </c>
      <c r="G637" s="21" t="s">
        <v>2367</v>
      </c>
      <c r="H637" s="20" t="s">
        <v>2368</v>
      </c>
      <c r="I637" s="22" t="s">
        <v>2292</v>
      </c>
      <c r="J637" s="16">
        <v>0.6</v>
      </c>
      <c r="K637" s="16"/>
      <c r="L637" s="16"/>
      <c r="M637" s="18">
        <v>4.2</v>
      </c>
    </row>
    <row r="638" s="7" customFormat="1" ht="20" customHeight="1" spans="1:13">
      <c r="A638" s="16">
        <v>634</v>
      </c>
      <c r="B638" s="21" t="s">
        <v>2369</v>
      </c>
      <c r="C638" s="21" t="s">
        <v>2370</v>
      </c>
      <c r="D638" s="16" t="str">
        <f t="shared" si="27"/>
        <v>432321********2973</v>
      </c>
      <c r="E638" s="16" t="str">
        <f t="shared" si="28"/>
        <v>621799********07263</v>
      </c>
      <c r="F638" s="16" t="str">
        <f t="shared" si="29"/>
        <v>136*****299</v>
      </c>
      <c r="G638" s="21" t="s">
        <v>2371</v>
      </c>
      <c r="H638" s="20" t="s">
        <v>2372</v>
      </c>
      <c r="I638" s="22" t="s">
        <v>2292</v>
      </c>
      <c r="J638" s="16">
        <v>1</v>
      </c>
      <c r="K638" s="16"/>
      <c r="L638" s="16"/>
      <c r="M638" s="18">
        <v>7</v>
      </c>
    </row>
    <row r="639" s="7" customFormat="1" ht="20" customHeight="1" spans="1:13">
      <c r="A639" s="17">
        <v>635</v>
      </c>
      <c r="B639" s="21" t="s">
        <v>2373</v>
      </c>
      <c r="C639" s="21" t="s">
        <v>2374</v>
      </c>
      <c r="D639" s="16" t="str">
        <f t="shared" si="27"/>
        <v>432321********2983</v>
      </c>
      <c r="E639" s="16" t="str">
        <f t="shared" si="28"/>
        <v>621799********07271</v>
      </c>
      <c r="F639" s="16" t="str">
        <f t="shared" si="29"/>
        <v>150*****325</v>
      </c>
      <c r="G639" s="21" t="s">
        <v>2375</v>
      </c>
      <c r="H639" s="20" t="s">
        <v>2376</v>
      </c>
      <c r="I639" s="22" t="s">
        <v>2292</v>
      </c>
      <c r="J639" s="16">
        <v>1.4</v>
      </c>
      <c r="K639" s="16"/>
      <c r="L639" s="16"/>
      <c r="M639" s="18">
        <v>9.8</v>
      </c>
    </row>
    <row r="640" s="7" customFormat="1" ht="20" customHeight="1" spans="1:13">
      <c r="A640" s="16">
        <v>636</v>
      </c>
      <c r="B640" s="21" t="s">
        <v>2377</v>
      </c>
      <c r="C640" s="21" t="s">
        <v>2378</v>
      </c>
      <c r="D640" s="16" t="str">
        <f t="shared" si="27"/>
        <v>432321********299X</v>
      </c>
      <c r="E640" s="16" t="str">
        <f t="shared" si="28"/>
        <v>621799********07289</v>
      </c>
      <c r="F640" s="16" t="str">
        <f t="shared" si="29"/>
        <v>134*****966</v>
      </c>
      <c r="G640" s="21" t="s">
        <v>2379</v>
      </c>
      <c r="H640" s="20" t="s">
        <v>2380</v>
      </c>
      <c r="I640" s="22" t="s">
        <v>2292</v>
      </c>
      <c r="J640" s="16">
        <v>1</v>
      </c>
      <c r="K640" s="16"/>
      <c r="L640" s="16"/>
      <c r="M640" s="18">
        <v>7</v>
      </c>
    </row>
    <row r="641" s="7" customFormat="1" ht="20" customHeight="1" spans="1:13">
      <c r="A641" s="17">
        <v>637</v>
      </c>
      <c r="B641" s="21" t="s">
        <v>2381</v>
      </c>
      <c r="C641" s="21" t="s">
        <v>2382</v>
      </c>
      <c r="D641" s="16" t="str">
        <f t="shared" si="27"/>
        <v>432321********3011</v>
      </c>
      <c r="E641" s="16" t="str">
        <f t="shared" si="28"/>
        <v>621799********07297</v>
      </c>
      <c r="F641" s="16" t="str">
        <f t="shared" si="29"/>
        <v>187*****525</v>
      </c>
      <c r="G641" s="21" t="s">
        <v>2383</v>
      </c>
      <c r="H641" s="20" t="s">
        <v>2384</v>
      </c>
      <c r="I641" s="22" t="s">
        <v>2292</v>
      </c>
      <c r="J641" s="16">
        <v>0.8</v>
      </c>
      <c r="K641" s="16"/>
      <c r="L641" s="16"/>
      <c r="M641" s="18">
        <v>5.6</v>
      </c>
    </row>
    <row r="642" s="7" customFormat="1" ht="20" customHeight="1" spans="1:13">
      <c r="A642" s="16">
        <v>638</v>
      </c>
      <c r="B642" s="21" t="s">
        <v>2385</v>
      </c>
      <c r="C642" s="21" t="s">
        <v>2386</v>
      </c>
      <c r="D642" s="16" t="str">
        <f t="shared" si="27"/>
        <v>432321********2972</v>
      </c>
      <c r="E642" s="16" t="str">
        <f t="shared" si="28"/>
        <v>621799********07313</v>
      </c>
      <c r="F642" s="16" t="str">
        <f t="shared" si="29"/>
        <v>150*****349</v>
      </c>
      <c r="G642" s="21" t="s">
        <v>2387</v>
      </c>
      <c r="H642" s="20" t="s">
        <v>2388</v>
      </c>
      <c r="I642" s="22" t="s">
        <v>2292</v>
      </c>
      <c r="J642" s="16">
        <v>0.8</v>
      </c>
      <c r="K642" s="16"/>
      <c r="L642" s="16"/>
      <c r="M642" s="18">
        <v>5.6</v>
      </c>
    </row>
    <row r="643" s="7" customFormat="1" ht="20" customHeight="1" spans="1:13">
      <c r="A643" s="17">
        <v>639</v>
      </c>
      <c r="B643" s="21" t="s">
        <v>2389</v>
      </c>
      <c r="C643" s="21" t="s">
        <v>2390</v>
      </c>
      <c r="D643" s="16" t="str">
        <f t="shared" si="27"/>
        <v>430903********2712</v>
      </c>
      <c r="E643" s="16" t="str">
        <f t="shared" si="28"/>
        <v>621799********07321</v>
      </c>
      <c r="F643" s="16" t="str">
        <f t="shared" si="29"/>
        <v>137*****251</v>
      </c>
      <c r="G643" s="21" t="s">
        <v>2391</v>
      </c>
      <c r="H643" s="20" t="s">
        <v>2392</v>
      </c>
      <c r="I643" s="22" t="s">
        <v>2292</v>
      </c>
      <c r="J643" s="16">
        <v>1</v>
      </c>
      <c r="K643" s="16"/>
      <c r="L643" s="16"/>
      <c r="M643" s="18">
        <v>7</v>
      </c>
    </row>
    <row r="644" s="7" customFormat="1" ht="20" customHeight="1" spans="1:13">
      <c r="A644" s="16">
        <v>640</v>
      </c>
      <c r="B644" s="21" t="s">
        <v>2393</v>
      </c>
      <c r="C644" s="21" t="s">
        <v>2394</v>
      </c>
      <c r="D644" s="16" t="str">
        <f t="shared" si="27"/>
        <v>430903********2712</v>
      </c>
      <c r="E644" s="16" t="str">
        <f t="shared" si="28"/>
        <v>621799********07339</v>
      </c>
      <c r="F644" s="16" t="str">
        <f t="shared" si="29"/>
        <v>177*****780</v>
      </c>
      <c r="G644" s="21" t="s">
        <v>2395</v>
      </c>
      <c r="H644" s="20" t="s">
        <v>2396</v>
      </c>
      <c r="I644" s="22" t="s">
        <v>2292</v>
      </c>
      <c r="J644" s="16">
        <v>1</v>
      </c>
      <c r="K644" s="16"/>
      <c r="L644" s="16"/>
      <c r="M644" s="18">
        <v>7</v>
      </c>
    </row>
    <row r="645" s="7" customFormat="1" ht="20" customHeight="1" spans="1:13">
      <c r="A645" s="17">
        <v>641</v>
      </c>
      <c r="B645" s="21" t="s">
        <v>2397</v>
      </c>
      <c r="C645" s="21" t="s">
        <v>2398</v>
      </c>
      <c r="D645" s="16" t="str">
        <f t="shared" si="27"/>
        <v>430903********2711</v>
      </c>
      <c r="E645" s="16" t="str">
        <f t="shared" si="28"/>
        <v>621799********07347</v>
      </c>
      <c r="F645" s="16" t="str">
        <f t="shared" si="29"/>
        <v>173*****382</v>
      </c>
      <c r="G645" s="21" t="s">
        <v>2399</v>
      </c>
      <c r="H645" s="20" t="s">
        <v>2400</v>
      </c>
      <c r="I645" s="22" t="s">
        <v>2292</v>
      </c>
      <c r="J645" s="16">
        <v>0.6</v>
      </c>
      <c r="K645" s="16"/>
      <c r="L645" s="16"/>
      <c r="M645" s="18">
        <v>4.2</v>
      </c>
    </row>
    <row r="646" s="7" customFormat="1" ht="20" customHeight="1" spans="1:13">
      <c r="A646" s="16">
        <v>642</v>
      </c>
      <c r="B646" s="21" t="s">
        <v>2401</v>
      </c>
      <c r="C646" s="21" t="s">
        <v>2402</v>
      </c>
      <c r="D646" s="16" t="str">
        <f t="shared" ref="D646:D709" si="30">REPLACE(C646,7,8,"********")</f>
        <v>430903********2717</v>
      </c>
      <c r="E646" s="16" t="str">
        <f t="shared" ref="E646:E709" si="31">REPLACE(G646,7,8,"********")</f>
        <v>621799********07354</v>
      </c>
      <c r="F646" s="16" t="str">
        <f t="shared" ref="F646:F709" si="32">REPLACE(H646,4,5,"*****")</f>
        <v>133*****072</v>
      </c>
      <c r="G646" s="21" t="s">
        <v>2403</v>
      </c>
      <c r="H646" s="20" t="s">
        <v>2404</v>
      </c>
      <c r="I646" s="22" t="s">
        <v>2292</v>
      </c>
      <c r="J646" s="16">
        <v>0.8</v>
      </c>
      <c r="K646" s="16"/>
      <c r="L646" s="16"/>
      <c r="M646" s="18">
        <v>5.6</v>
      </c>
    </row>
    <row r="647" s="7" customFormat="1" ht="20" customHeight="1" spans="1:13">
      <c r="A647" s="17">
        <v>643</v>
      </c>
      <c r="B647" s="21" t="s">
        <v>2405</v>
      </c>
      <c r="C647" s="21" t="s">
        <v>2406</v>
      </c>
      <c r="D647" s="16" t="str">
        <f t="shared" si="30"/>
        <v>432321********2988</v>
      </c>
      <c r="E647" s="16" t="str">
        <f t="shared" si="31"/>
        <v>621799********33132</v>
      </c>
      <c r="F647" s="16" t="str">
        <f t="shared" si="32"/>
        <v>173*****478</v>
      </c>
      <c r="G647" s="21" t="s">
        <v>2407</v>
      </c>
      <c r="H647" s="20" t="s">
        <v>2408</v>
      </c>
      <c r="I647" s="22" t="s">
        <v>2292</v>
      </c>
      <c r="J647" s="16">
        <v>0.2</v>
      </c>
      <c r="K647" s="16"/>
      <c r="L647" s="16"/>
      <c r="M647" s="18">
        <v>1.4</v>
      </c>
    </row>
    <row r="648" s="7" customFormat="1" ht="20" customHeight="1" spans="1:13">
      <c r="A648" s="16">
        <v>644</v>
      </c>
      <c r="B648" s="21" t="s">
        <v>2185</v>
      </c>
      <c r="C648" s="21" t="s">
        <v>2409</v>
      </c>
      <c r="D648" s="16" t="str">
        <f t="shared" si="30"/>
        <v>432321********2976</v>
      </c>
      <c r="E648" s="16" t="str">
        <f t="shared" si="31"/>
        <v>621799********07362</v>
      </c>
      <c r="F648" s="16" t="str">
        <f t="shared" si="32"/>
        <v>186*****669</v>
      </c>
      <c r="G648" s="21" t="s">
        <v>2410</v>
      </c>
      <c r="H648" s="20" t="s">
        <v>2411</v>
      </c>
      <c r="I648" s="22" t="s">
        <v>2292</v>
      </c>
      <c r="J648" s="16">
        <v>0.8</v>
      </c>
      <c r="K648" s="16"/>
      <c r="L648" s="16"/>
      <c r="M648" s="18">
        <v>5.6</v>
      </c>
    </row>
    <row r="649" s="7" customFormat="1" ht="20" customHeight="1" spans="1:13">
      <c r="A649" s="17">
        <v>645</v>
      </c>
      <c r="B649" s="21" t="s">
        <v>2412</v>
      </c>
      <c r="C649" s="21" t="s">
        <v>2413</v>
      </c>
      <c r="D649" s="16" t="str">
        <f t="shared" si="30"/>
        <v>430903********271X</v>
      </c>
      <c r="E649" s="16" t="str">
        <f t="shared" si="31"/>
        <v>621799********96620</v>
      </c>
      <c r="F649" s="16" t="str">
        <f t="shared" si="32"/>
        <v>137*****910</v>
      </c>
      <c r="G649" s="21" t="s">
        <v>2414</v>
      </c>
      <c r="H649" s="20" t="s">
        <v>2415</v>
      </c>
      <c r="I649" s="22" t="s">
        <v>2292</v>
      </c>
      <c r="J649" s="16">
        <v>0.6</v>
      </c>
      <c r="K649" s="16"/>
      <c r="L649" s="16"/>
      <c r="M649" s="18">
        <v>4.2</v>
      </c>
    </row>
    <row r="650" s="7" customFormat="1" ht="20" customHeight="1" spans="1:13">
      <c r="A650" s="16">
        <v>646</v>
      </c>
      <c r="B650" s="21" t="s">
        <v>2416</v>
      </c>
      <c r="C650" s="21" t="s">
        <v>2417</v>
      </c>
      <c r="D650" s="16" t="str">
        <f t="shared" si="30"/>
        <v>432321********298X</v>
      </c>
      <c r="E650" s="16" t="str">
        <f t="shared" si="31"/>
        <v>621799********33140</v>
      </c>
      <c r="F650" s="16" t="str">
        <f t="shared" si="32"/>
        <v>139*****597</v>
      </c>
      <c r="G650" s="21" t="s">
        <v>2418</v>
      </c>
      <c r="H650" s="20" t="s">
        <v>2419</v>
      </c>
      <c r="I650" s="22" t="s">
        <v>2292</v>
      </c>
      <c r="J650" s="16">
        <v>0.4</v>
      </c>
      <c r="K650" s="16"/>
      <c r="L650" s="16"/>
      <c r="M650" s="18">
        <v>2.8</v>
      </c>
    </row>
    <row r="651" s="7" customFormat="1" ht="20" customHeight="1" spans="1:13">
      <c r="A651" s="17">
        <v>647</v>
      </c>
      <c r="B651" s="21" t="s">
        <v>2420</v>
      </c>
      <c r="C651" s="21" t="s">
        <v>2421</v>
      </c>
      <c r="D651" s="16" t="str">
        <f t="shared" si="30"/>
        <v>430903********2718</v>
      </c>
      <c r="E651" s="16" t="str">
        <f t="shared" si="31"/>
        <v>621799********07388</v>
      </c>
      <c r="F651" s="16" t="str">
        <f t="shared" si="32"/>
        <v>177*****128</v>
      </c>
      <c r="G651" s="21" t="s">
        <v>2422</v>
      </c>
      <c r="H651" s="20" t="s">
        <v>2423</v>
      </c>
      <c r="I651" s="22" t="s">
        <v>2292</v>
      </c>
      <c r="J651" s="16">
        <v>0.6</v>
      </c>
      <c r="K651" s="16"/>
      <c r="L651" s="16"/>
      <c r="M651" s="18">
        <v>4.2</v>
      </c>
    </row>
    <row r="652" s="7" customFormat="1" ht="20" customHeight="1" spans="1:13">
      <c r="A652" s="16">
        <v>648</v>
      </c>
      <c r="B652" s="21" t="s">
        <v>2424</v>
      </c>
      <c r="C652" s="21" t="s">
        <v>2425</v>
      </c>
      <c r="D652" s="16" t="str">
        <f t="shared" si="30"/>
        <v>430903********2712</v>
      </c>
      <c r="E652" s="16" t="str">
        <f t="shared" si="31"/>
        <v>621799********33157</v>
      </c>
      <c r="F652" s="16" t="str">
        <f t="shared" si="32"/>
        <v>133*****118</v>
      </c>
      <c r="G652" s="21" t="s">
        <v>2426</v>
      </c>
      <c r="H652" s="20" t="s">
        <v>2427</v>
      </c>
      <c r="I652" s="22" t="s">
        <v>2292</v>
      </c>
      <c r="J652" s="16">
        <v>0.8</v>
      </c>
      <c r="K652" s="16"/>
      <c r="L652" s="16"/>
      <c r="M652" s="18">
        <v>5.6</v>
      </c>
    </row>
    <row r="653" s="7" customFormat="1" ht="20" customHeight="1" spans="1:13">
      <c r="A653" s="17">
        <v>649</v>
      </c>
      <c r="B653" s="21" t="s">
        <v>2428</v>
      </c>
      <c r="C653" s="21" t="s">
        <v>2429</v>
      </c>
      <c r="D653" s="16" t="str">
        <f t="shared" si="30"/>
        <v>430903********2713</v>
      </c>
      <c r="E653" s="16" t="str">
        <f t="shared" si="31"/>
        <v>621799********33165</v>
      </c>
      <c r="F653" s="16" t="str">
        <f t="shared" si="32"/>
        <v>155*****410</v>
      </c>
      <c r="G653" s="21" t="s">
        <v>2430</v>
      </c>
      <c r="H653" s="20" t="s">
        <v>2431</v>
      </c>
      <c r="I653" s="22" t="s">
        <v>2292</v>
      </c>
      <c r="J653" s="16">
        <v>0.8</v>
      </c>
      <c r="K653" s="16"/>
      <c r="L653" s="16"/>
      <c r="M653" s="18">
        <v>5.6</v>
      </c>
    </row>
    <row r="654" s="7" customFormat="1" ht="20" customHeight="1" spans="1:13">
      <c r="A654" s="16">
        <v>650</v>
      </c>
      <c r="B654" s="21" t="s">
        <v>2432</v>
      </c>
      <c r="C654" s="21" t="s">
        <v>2433</v>
      </c>
      <c r="D654" s="16" t="str">
        <f t="shared" si="30"/>
        <v>432321********2970</v>
      </c>
      <c r="E654" s="16" t="str">
        <f t="shared" si="31"/>
        <v>621799********07396</v>
      </c>
      <c r="F654" s="16" t="str">
        <f t="shared" si="32"/>
        <v>173*****627</v>
      </c>
      <c r="G654" s="21" t="s">
        <v>2434</v>
      </c>
      <c r="H654" s="20" t="s">
        <v>2435</v>
      </c>
      <c r="I654" s="22" t="s">
        <v>2436</v>
      </c>
      <c r="J654" s="16">
        <v>1.44</v>
      </c>
      <c r="K654" s="16"/>
      <c r="L654" s="16"/>
      <c r="M654" s="18">
        <v>10.08</v>
      </c>
    </row>
    <row r="655" s="7" customFormat="1" ht="20" customHeight="1" spans="1:13">
      <c r="A655" s="17">
        <v>651</v>
      </c>
      <c r="B655" s="21" t="s">
        <v>2437</v>
      </c>
      <c r="C655" s="21" t="s">
        <v>2438</v>
      </c>
      <c r="D655" s="16" t="str">
        <f t="shared" si="30"/>
        <v>432321********2976</v>
      </c>
      <c r="E655" s="16" t="str">
        <f t="shared" si="31"/>
        <v>621799********07404</v>
      </c>
      <c r="F655" s="16" t="str">
        <f t="shared" si="32"/>
        <v>155*****534</v>
      </c>
      <c r="G655" s="21" t="s">
        <v>2439</v>
      </c>
      <c r="H655" s="20" t="s">
        <v>2440</v>
      </c>
      <c r="I655" s="22" t="s">
        <v>2436</v>
      </c>
      <c r="J655" s="16">
        <v>1.68</v>
      </c>
      <c r="K655" s="16"/>
      <c r="L655" s="16"/>
      <c r="M655" s="18">
        <v>11.76</v>
      </c>
    </row>
    <row r="656" s="7" customFormat="1" ht="20" customHeight="1" spans="1:13">
      <c r="A656" s="16">
        <v>652</v>
      </c>
      <c r="B656" s="21" t="s">
        <v>2441</v>
      </c>
      <c r="C656" s="21" t="s">
        <v>2442</v>
      </c>
      <c r="D656" s="16" t="str">
        <f t="shared" si="30"/>
        <v>432321********2972</v>
      </c>
      <c r="E656" s="16" t="str">
        <f t="shared" si="31"/>
        <v>621799********07412</v>
      </c>
      <c r="F656" s="16" t="str">
        <f t="shared" si="32"/>
        <v>159*****220</v>
      </c>
      <c r="G656" s="21" t="s">
        <v>2443</v>
      </c>
      <c r="H656" s="20" t="s">
        <v>2444</v>
      </c>
      <c r="I656" s="22" t="s">
        <v>2436</v>
      </c>
      <c r="J656" s="16">
        <v>0.48</v>
      </c>
      <c r="K656" s="16"/>
      <c r="L656" s="16"/>
      <c r="M656" s="18">
        <v>3.36</v>
      </c>
    </row>
    <row r="657" s="7" customFormat="1" ht="20" customHeight="1" spans="1:13">
      <c r="A657" s="17">
        <v>653</v>
      </c>
      <c r="B657" s="20" t="s">
        <v>2445</v>
      </c>
      <c r="C657" s="20" t="s">
        <v>2446</v>
      </c>
      <c r="D657" s="16" t="str">
        <f t="shared" si="30"/>
        <v>432321********2977</v>
      </c>
      <c r="E657" s="16" t="str">
        <f t="shared" si="31"/>
        <v>621799********33173</v>
      </c>
      <c r="F657" s="16" t="str">
        <f t="shared" si="32"/>
        <v>159*****008</v>
      </c>
      <c r="G657" s="20" t="s">
        <v>2447</v>
      </c>
      <c r="H657" s="20" t="s">
        <v>2448</v>
      </c>
      <c r="I657" s="22" t="s">
        <v>2436</v>
      </c>
      <c r="J657" s="16">
        <v>1.2</v>
      </c>
      <c r="K657" s="16"/>
      <c r="L657" s="16"/>
      <c r="M657" s="18">
        <v>8.4</v>
      </c>
    </row>
    <row r="658" s="4" customFormat="1" ht="20" customHeight="1" spans="1:13">
      <c r="A658" s="16">
        <v>654</v>
      </c>
      <c r="B658" s="20" t="s">
        <v>2449</v>
      </c>
      <c r="C658" s="20" t="s">
        <v>2450</v>
      </c>
      <c r="D658" s="16" t="str">
        <f t="shared" si="30"/>
        <v>432321********2973</v>
      </c>
      <c r="E658" s="16" t="str">
        <f t="shared" si="31"/>
        <v>621799********07420</v>
      </c>
      <c r="F658" s="16" t="str">
        <f t="shared" si="32"/>
        <v>138*****997</v>
      </c>
      <c r="G658" s="20" t="s">
        <v>2451</v>
      </c>
      <c r="H658" s="20" t="s">
        <v>2452</v>
      </c>
      <c r="I658" s="22" t="s">
        <v>2436</v>
      </c>
      <c r="J658" s="22">
        <v>0.24</v>
      </c>
      <c r="K658" s="20"/>
      <c r="L658" s="20"/>
      <c r="M658" s="18">
        <v>1.68</v>
      </c>
    </row>
    <row r="659" s="4" customFormat="1" ht="20" customHeight="1" spans="1:13">
      <c r="A659" s="17">
        <v>655</v>
      </c>
      <c r="B659" s="20" t="s">
        <v>2453</v>
      </c>
      <c r="C659" s="20" t="s">
        <v>2454</v>
      </c>
      <c r="D659" s="16" t="str">
        <f t="shared" si="30"/>
        <v>432321********297X</v>
      </c>
      <c r="E659" s="16" t="str">
        <f t="shared" si="31"/>
        <v>621799********33181</v>
      </c>
      <c r="F659" s="16" t="str">
        <f t="shared" si="32"/>
        <v>138*****997</v>
      </c>
      <c r="G659" s="20" t="s">
        <v>2455</v>
      </c>
      <c r="H659" s="20" t="s">
        <v>2452</v>
      </c>
      <c r="I659" s="22" t="s">
        <v>2436</v>
      </c>
      <c r="J659" s="22">
        <v>0.72</v>
      </c>
      <c r="K659" s="20"/>
      <c r="L659" s="20"/>
      <c r="M659" s="18">
        <v>5.04</v>
      </c>
    </row>
    <row r="660" s="4" customFormat="1" ht="20" customHeight="1" spans="1:13">
      <c r="A660" s="16">
        <v>656</v>
      </c>
      <c r="B660" s="20" t="s">
        <v>2456</v>
      </c>
      <c r="C660" s="20" t="s">
        <v>2457</v>
      </c>
      <c r="D660" s="16" t="str">
        <f t="shared" si="30"/>
        <v>432321********2979</v>
      </c>
      <c r="E660" s="16" t="str">
        <f t="shared" si="31"/>
        <v>605610********1778</v>
      </c>
      <c r="F660" s="16" t="str">
        <f t="shared" si="32"/>
        <v>147*****234</v>
      </c>
      <c r="G660" s="20" t="s">
        <v>2458</v>
      </c>
      <c r="H660" s="20" t="s">
        <v>2459</v>
      </c>
      <c r="I660" s="22" t="s">
        <v>2436</v>
      </c>
      <c r="J660" s="22">
        <v>0.96</v>
      </c>
      <c r="K660" s="20"/>
      <c r="L660" s="20"/>
      <c r="M660" s="18">
        <v>6.72</v>
      </c>
    </row>
    <row r="661" s="4" customFormat="1" ht="20" customHeight="1" spans="1:13">
      <c r="A661" s="17">
        <v>657</v>
      </c>
      <c r="B661" s="20" t="s">
        <v>2460</v>
      </c>
      <c r="C661" s="20" t="s">
        <v>2461</v>
      </c>
      <c r="D661" s="16" t="str">
        <f t="shared" si="30"/>
        <v>432321********2977</v>
      </c>
      <c r="E661" s="16" t="str">
        <f t="shared" si="31"/>
        <v>621799********07438</v>
      </c>
      <c r="F661" s="16" t="str">
        <f t="shared" si="32"/>
        <v>182*****949</v>
      </c>
      <c r="G661" s="20" t="s">
        <v>2462</v>
      </c>
      <c r="H661" s="20" t="s">
        <v>2463</v>
      </c>
      <c r="I661" s="22" t="s">
        <v>2436</v>
      </c>
      <c r="J661" s="22">
        <v>0.72</v>
      </c>
      <c r="K661" s="20"/>
      <c r="L661" s="20"/>
      <c r="M661" s="18">
        <v>5.04</v>
      </c>
    </row>
    <row r="662" s="4" customFormat="1" ht="20" customHeight="1" spans="1:13">
      <c r="A662" s="16">
        <v>658</v>
      </c>
      <c r="B662" s="20" t="s">
        <v>2464</v>
      </c>
      <c r="C662" s="20" t="s">
        <v>2465</v>
      </c>
      <c r="D662" s="16" t="str">
        <f t="shared" si="30"/>
        <v>432321********2977</v>
      </c>
      <c r="E662" s="16" t="str">
        <f t="shared" si="31"/>
        <v>605610********1809</v>
      </c>
      <c r="F662" s="16" t="str">
        <f t="shared" si="32"/>
        <v>182*****100</v>
      </c>
      <c r="G662" s="20" t="s">
        <v>2466</v>
      </c>
      <c r="H662" s="20" t="s">
        <v>2467</v>
      </c>
      <c r="I662" s="22" t="s">
        <v>2436</v>
      </c>
      <c r="J662" s="22">
        <v>0.24</v>
      </c>
      <c r="K662" s="20"/>
      <c r="L662" s="20"/>
      <c r="M662" s="18">
        <v>1.68</v>
      </c>
    </row>
    <row r="663" s="4" customFormat="1" ht="20" customHeight="1" spans="1:13">
      <c r="A663" s="17">
        <v>659</v>
      </c>
      <c r="B663" s="20" t="s">
        <v>2468</v>
      </c>
      <c r="C663" s="20" t="s">
        <v>2469</v>
      </c>
      <c r="D663" s="16" t="str">
        <f t="shared" si="30"/>
        <v>432321********2974</v>
      </c>
      <c r="E663" s="16" t="str">
        <f t="shared" si="31"/>
        <v>605610********1817</v>
      </c>
      <c r="F663" s="16" t="str">
        <f t="shared" si="32"/>
        <v>159*****118</v>
      </c>
      <c r="G663" s="20" t="s">
        <v>2470</v>
      </c>
      <c r="H663" s="20" t="s">
        <v>2471</v>
      </c>
      <c r="I663" s="22" t="s">
        <v>2436</v>
      </c>
      <c r="J663" s="22">
        <v>1.44</v>
      </c>
      <c r="K663" s="20"/>
      <c r="L663" s="20"/>
      <c r="M663" s="18">
        <v>10.08</v>
      </c>
    </row>
    <row r="664" s="4" customFormat="1" ht="20" customHeight="1" spans="1:13">
      <c r="A664" s="16">
        <v>660</v>
      </c>
      <c r="B664" s="20" t="s">
        <v>2472</v>
      </c>
      <c r="C664" s="20" t="s">
        <v>2473</v>
      </c>
      <c r="D664" s="16" t="str">
        <f t="shared" si="30"/>
        <v>432321********2975</v>
      </c>
      <c r="E664" s="16" t="str">
        <f t="shared" si="31"/>
        <v>621799********33207</v>
      </c>
      <c r="F664" s="16" t="str">
        <f t="shared" si="32"/>
        <v>158*****809</v>
      </c>
      <c r="G664" s="20" t="s">
        <v>2474</v>
      </c>
      <c r="H664" s="20" t="s">
        <v>2475</v>
      </c>
      <c r="I664" s="22" t="s">
        <v>2436</v>
      </c>
      <c r="J664" s="22">
        <v>0.48</v>
      </c>
      <c r="K664" s="20"/>
      <c r="L664" s="20"/>
      <c r="M664" s="18">
        <v>3.36</v>
      </c>
    </row>
    <row r="665" s="4" customFormat="1" ht="20" customHeight="1" spans="1:13">
      <c r="A665" s="17">
        <v>661</v>
      </c>
      <c r="B665" s="20" t="s">
        <v>2476</v>
      </c>
      <c r="C665" s="20" t="s">
        <v>2477</v>
      </c>
      <c r="D665" s="16" t="str">
        <f t="shared" si="30"/>
        <v>432321********2973</v>
      </c>
      <c r="E665" s="16" t="str">
        <f t="shared" si="31"/>
        <v>605610********1833</v>
      </c>
      <c r="F665" s="16" t="str">
        <f t="shared" si="32"/>
        <v>134*****814</v>
      </c>
      <c r="G665" s="20" t="s">
        <v>2478</v>
      </c>
      <c r="H665" s="20" t="s">
        <v>2479</v>
      </c>
      <c r="I665" s="22" t="s">
        <v>2436</v>
      </c>
      <c r="J665" s="22">
        <v>1.44</v>
      </c>
      <c r="K665" s="20"/>
      <c r="L665" s="20"/>
      <c r="M665" s="18">
        <v>10.08</v>
      </c>
    </row>
    <row r="666" s="4" customFormat="1" ht="20" customHeight="1" spans="1:13">
      <c r="A666" s="16">
        <v>662</v>
      </c>
      <c r="B666" s="20" t="s">
        <v>2480</v>
      </c>
      <c r="C666" s="20" t="s">
        <v>2481</v>
      </c>
      <c r="D666" s="16" t="str">
        <f t="shared" si="30"/>
        <v>432321********297X</v>
      </c>
      <c r="E666" s="16" t="str">
        <f t="shared" si="31"/>
        <v>621799********07446</v>
      </c>
      <c r="F666" s="16" t="str">
        <f t="shared" si="32"/>
        <v>159*****208</v>
      </c>
      <c r="G666" s="20" t="s">
        <v>2482</v>
      </c>
      <c r="H666" s="20" t="s">
        <v>2483</v>
      </c>
      <c r="I666" s="22" t="s">
        <v>2436</v>
      </c>
      <c r="J666" s="22">
        <v>1.2</v>
      </c>
      <c r="K666" s="20"/>
      <c r="L666" s="20"/>
      <c r="M666" s="18">
        <v>8.4</v>
      </c>
    </row>
    <row r="667" s="4" customFormat="1" ht="20" customHeight="1" spans="1:13">
      <c r="A667" s="17">
        <v>663</v>
      </c>
      <c r="B667" s="20" t="s">
        <v>2484</v>
      </c>
      <c r="C667" s="20" t="s">
        <v>2485</v>
      </c>
      <c r="D667" s="16" t="str">
        <f t="shared" si="30"/>
        <v>432321********2977</v>
      </c>
      <c r="E667" s="16" t="str">
        <f t="shared" si="31"/>
        <v>621799********07453</v>
      </c>
      <c r="F667" s="16" t="str">
        <f t="shared" si="32"/>
        <v>158*****456</v>
      </c>
      <c r="G667" s="20" t="s">
        <v>2486</v>
      </c>
      <c r="H667" s="20" t="s">
        <v>2487</v>
      </c>
      <c r="I667" s="22" t="s">
        <v>2436</v>
      </c>
      <c r="J667" s="22">
        <v>1.44</v>
      </c>
      <c r="K667" s="20"/>
      <c r="L667" s="20"/>
      <c r="M667" s="18">
        <v>10.08</v>
      </c>
    </row>
    <row r="668" s="4" customFormat="1" ht="20" customHeight="1" spans="1:13">
      <c r="A668" s="16">
        <v>664</v>
      </c>
      <c r="B668" s="20" t="s">
        <v>2488</v>
      </c>
      <c r="C668" s="20" t="s">
        <v>2489</v>
      </c>
      <c r="D668" s="16" t="str">
        <f t="shared" si="30"/>
        <v>432321********2977</v>
      </c>
      <c r="E668" s="16" t="str">
        <f t="shared" si="31"/>
        <v>621799********07461</v>
      </c>
      <c r="F668" s="16" t="str">
        <f t="shared" si="32"/>
        <v>138*****082</v>
      </c>
      <c r="G668" s="20" t="s">
        <v>2490</v>
      </c>
      <c r="H668" s="20" t="s">
        <v>2491</v>
      </c>
      <c r="I668" s="22" t="s">
        <v>2436</v>
      </c>
      <c r="J668" s="22">
        <v>0.48</v>
      </c>
      <c r="K668" s="20"/>
      <c r="L668" s="20"/>
      <c r="M668" s="18">
        <v>3.36</v>
      </c>
    </row>
    <row r="669" s="4" customFormat="1" ht="20" customHeight="1" spans="1:13">
      <c r="A669" s="17">
        <v>665</v>
      </c>
      <c r="B669" s="20" t="s">
        <v>2492</v>
      </c>
      <c r="C669" s="20" t="s">
        <v>2493</v>
      </c>
      <c r="D669" s="16" t="str">
        <f t="shared" si="30"/>
        <v>432321********2979</v>
      </c>
      <c r="E669" s="16" t="str">
        <f t="shared" si="31"/>
        <v>605610********1884</v>
      </c>
      <c r="F669" s="16" t="str">
        <f t="shared" si="32"/>
        <v>151*****410</v>
      </c>
      <c r="G669" s="20" t="s">
        <v>2494</v>
      </c>
      <c r="H669" s="20" t="s">
        <v>2495</v>
      </c>
      <c r="I669" s="22" t="s">
        <v>2436</v>
      </c>
      <c r="J669" s="22">
        <v>1.2</v>
      </c>
      <c r="K669" s="20"/>
      <c r="L669" s="20"/>
      <c r="M669" s="18">
        <v>8.4</v>
      </c>
    </row>
    <row r="670" s="4" customFormat="1" ht="20" customHeight="1" spans="1:13">
      <c r="A670" s="16">
        <v>666</v>
      </c>
      <c r="B670" s="20" t="s">
        <v>2496</v>
      </c>
      <c r="C670" s="20" t="s">
        <v>2497</v>
      </c>
      <c r="D670" s="16" t="str">
        <f t="shared" si="30"/>
        <v>432321********2976</v>
      </c>
      <c r="E670" s="16" t="str">
        <f t="shared" si="31"/>
        <v>605610********1892</v>
      </c>
      <c r="F670" s="16" t="str">
        <f t="shared" si="32"/>
        <v>134*****554</v>
      </c>
      <c r="G670" s="20" t="s">
        <v>2498</v>
      </c>
      <c r="H670" s="20" t="s">
        <v>2499</v>
      </c>
      <c r="I670" s="22" t="s">
        <v>2436</v>
      </c>
      <c r="J670" s="22">
        <v>1.2</v>
      </c>
      <c r="K670" s="20"/>
      <c r="L670" s="20"/>
      <c r="M670" s="18">
        <v>8.4</v>
      </c>
    </row>
    <row r="671" s="4" customFormat="1" ht="20" customHeight="1" spans="1:13">
      <c r="A671" s="17">
        <v>667</v>
      </c>
      <c r="B671" s="20" t="s">
        <v>2500</v>
      </c>
      <c r="C671" s="20" t="s">
        <v>2501</v>
      </c>
      <c r="D671" s="16" t="str">
        <f t="shared" si="30"/>
        <v>430903********2714</v>
      </c>
      <c r="E671" s="16" t="str">
        <f t="shared" si="31"/>
        <v>605610********1905</v>
      </c>
      <c r="F671" s="16" t="str">
        <f t="shared" si="32"/>
        <v>134*****987</v>
      </c>
      <c r="G671" s="20" t="s">
        <v>2502</v>
      </c>
      <c r="H671" s="20" t="s">
        <v>2503</v>
      </c>
      <c r="I671" s="22" t="s">
        <v>2436</v>
      </c>
      <c r="J671" s="22">
        <v>2.4</v>
      </c>
      <c r="K671" s="20"/>
      <c r="L671" s="20"/>
      <c r="M671" s="18">
        <v>16.8</v>
      </c>
    </row>
    <row r="672" s="4" customFormat="1" ht="20" customHeight="1" spans="1:13">
      <c r="A672" s="16">
        <v>668</v>
      </c>
      <c r="B672" s="20" t="s">
        <v>2504</v>
      </c>
      <c r="C672" s="20" t="s">
        <v>2505</v>
      </c>
      <c r="D672" s="16" t="str">
        <f t="shared" si="30"/>
        <v>432321********2977</v>
      </c>
      <c r="E672" s="16" t="str">
        <f t="shared" si="31"/>
        <v>621799********07479</v>
      </c>
      <c r="F672" s="16" t="str">
        <f t="shared" si="32"/>
        <v>134*****818</v>
      </c>
      <c r="G672" s="20" t="s">
        <v>2506</v>
      </c>
      <c r="H672" s="20" t="s">
        <v>2507</v>
      </c>
      <c r="I672" s="22" t="s">
        <v>2436</v>
      </c>
      <c r="J672" s="22">
        <v>0.96</v>
      </c>
      <c r="K672" s="20"/>
      <c r="L672" s="20"/>
      <c r="M672" s="18">
        <v>6.72</v>
      </c>
    </row>
    <row r="673" s="4" customFormat="1" ht="20" customHeight="1" spans="1:13">
      <c r="A673" s="17">
        <v>669</v>
      </c>
      <c r="B673" s="20" t="s">
        <v>2508</v>
      </c>
      <c r="C673" s="20" t="s">
        <v>2509</v>
      </c>
      <c r="D673" s="16" t="str">
        <f t="shared" si="30"/>
        <v>432321********2975</v>
      </c>
      <c r="E673" s="16" t="str">
        <f t="shared" si="31"/>
        <v>621799********84576</v>
      </c>
      <c r="F673" s="16" t="str">
        <f t="shared" si="32"/>
        <v>152*****748</v>
      </c>
      <c r="G673" s="20" t="s">
        <v>2510</v>
      </c>
      <c r="H673" s="20" t="s">
        <v>2511</v>
      </c>
      <c r="I673" s="22" t="s">
        <v>2436</v>
      </c>
      <c r="J673" s="22">
        <v>0.96</v>
      </c>
      <c r="K673" s="20"/>
      <c r="L673" s="20"/>
      <c r="M673" s="18">
        <v>6.72</v>
      </c>
    </row>
    <row r="674" s="4" customFormat="1" ht="20" customHeight="1" spans="1:13">
      <c r="A674" s="16">
        <v>670</v>
      </c>
      <c r="B674" s="20" t="s">
        <v>2512</v>
      </c>
      <c r="C674" s="20" t="s">
        <v>2513</v>
      </c>
      <c r="D674" s="16" t="str">
        <f t="shared" si="30"/>
        <v>432321********2974</v>
      </c>
      <c r="E674" s="16" t="str">
        <f t="shared" si="31"/>
        <v>621799********07495</v>
      </c>
      <c r="F674" s="16" t="str">
        <f t="shared" si="32"/>
        <v>138*****254</v>
      </c>
      <c r="G674" s="20" t="s">
        <v>2514</v>
      </c>
      <c r="H674" s="20" t="s">
        <v>2515</v>
      </c>
      <c r="I674" s="22" t="s">
        <v>2436</v>
      </c>
      <c r="J674" s="22">
        <v>1.44</v>
      </c>
      <c r="K674" s="20"/>
      <c r="L674" s="20"/>
      <c r="M674" s="18">
        <v>10.08</v>
      </c>
    </row>
    <row r="675" s="4" customFormat="1" ht="20" customHeight="1" spans="1:13">
      <c r="A675" s="17">
        <v>671</v>
      </c>
      <c r="B675" s="20" t="s">
        <v>2516</v>
      </c>
      <c r="C675" s="20" t="s">
        <v>2517</v>
      </c>
      <c r="D675" s="16" t="str">
        <f t="shared" si="30"/>
        <v>432321********2976</v>
      </c>
      <c r="E675" s="16" t="str">
        <f t="shared" si="31"/>
        <v>621799********33231</v>
      </c>
      <c r="F675" s="16" t="str">
        <f t="shared" si="32"/>
        <v>158*****632</v>
      </c>
      <c r="G675" s="20" t="s">
        <v>2518</v>
      </c>
      <c r="H675" s="20" t="s">
        <v>2519</v>
      </c>
      <c r="I675" s="22" t="s">
        <v>2436</v>
      </c>
      <c r="J675" s="16">
        <v>0.72</v>
      </c>
      <c r="K675" s="22"/>
      <c r="L675" s="22"/>
      <c r="M675" s="18">
        <v>5.04</v>
      </c>
    </row>
    <row r="676" s="4" customFormat="1" ht="20" customHeight="1" spans="1:13">
      <c r="A676" s="16">
        <v>672</v>
      </c>
      <c r="B676" s="20" t="s">
        <v>2520</v>
      </c>
      <c r="C676" s="20" t="s">
        <v>2521</v>
      </c>
      <c r="D676" s="16" t="str">
        <f t="shared" si="30"/>
        <v>432321********2971</v>
      </c>
      <c r="E676" s="16" t="str">
        <f t="shared" si="31"/>
        <v>605610********1964</v>
      </c>
      <c r="F676" s="16" t="str">
        <f t="shared" si="32"/>
        <v>139*****888</v>
      </c>
      <c r="G676" s="20" t="s">
        <v>2522</v>
      </c>
      <c r="H676" s="20" t="s">
        <v>2523</v>
      </c>
      <c r="I676" s="22" t="s">
        <v>2436</v>
      </c>
      <c r="J676" s="22">
        <v>0.96</v>
      </c>
      <c r="K676" s="20"/>
      <c r="L676" s="20"/>
      <c r="M676" s="18">
        <v>6.72</v>
      </c>
    </row>
    <row r="677" s="4" customFormat="1" ht="20" customHeight="1" spans="1:13">
      <c r="A677" s="17">
        <v>673</v>
      </c>
      <c r="B677" s="20" t="s">
        <v>2524</v>
      </c>
      <c r="C677" s="20" t="s">
        <v>2525</v>
      </c>
      <c r="D677" s="16" t="str">
        <f t="shared" si="30"/>
        <v>432321********2971</v>
      </c>
      <c r="E677" s="16" t="str">
        <f t="shared" si="31"/>
        <v>621799********33249</v>
      </c>
      <c r="F677" s="16" t="str">
        <f t="shared" si="32"/>
        <v>133*****612</v>
      </c>
      <c r="G677" s="20" t="s">
        <v>2526</v>
      </c>
      <c r="H677" s="20" t="s">
        <v>2527</v>
      </c>
      <c r="I677" s="22" t="s">
        <v>2436</v>
      </c>
      <c r="J677" s="22">
        <v>0.48</v>
      </c>
      <c r="K677" s="20"/>
      <c r="L677" s="20"/>
      <c r="M677" s="18">
        <v>3.36</v>
      </c>
    </row>
    <row r="678" s="4" customFormat="1" ht="20" customHeight="1" spans="1:13">
      <c r="A678" s="16">
        <v>674</v>
      </c>
      <c r="B678" s="20" t="s">
        <v>2528</v>
      </c>
      <c r="C678" s="20" t="s">
        <v>2529</v>
      </c>
      <c r="D678" s="16" t="str">
        <f t="shared" si="30"/>
        <v>432321********2976</v>
      </c>
      <c r="E678" s="16" t="str">
        <f t="shared" si="31"/>
        <v>605610********1989</v>
      </c>
      <c r="F678" s="16" t="str">
        <f t="shared" si="32"/>
        <v>187*****308</v>
      </c>
      <c r="G678" s="20" t="s">
        <v>2530</v>
      </c>
      <c r="H678" s="20" t="s">
        <v>2531</v>
      </c>
      <c r="I678" s="22" t="s">
        <v>2436</v>
      </c>
      <c r="J678" s="22">
        <v>1.2</v>
      </c>
      <c r="K678" s="20"/>
      <c r="L678" s="20"/>
      <c r="M678" s="18">
        <v>8.4</v>
      </c>
    </row>
    <row r="679" s="4" customFormat="1" ht="20" customHeight="1" spans="1:13">
      <c r="A679" s="17">
        <v>675</v>
      </c>
      <c r="B679" s="20" t="s">
        <v>2532</v>
      </c>
      <c r="C679" s="20" t="s">
        <v>2533</v>
      </c>
      <c r="D679" s="16" t="str">
        <f t="shared" si="30"/>
        <v>432321********2975</v>
      </c>
      <c r="E679" s="16" t="str">
        <f t="shared" si="31"/>
        <v>621799********07503</v>
      </c>
      <c r="F679" s="16" t="str">
        <f t="shared" si="32"/>
        <v>134*****234</v>
      </c>
      <c r="G679" s="20" t="s">
        <v>2534</v>
      </c>
      <c r="H679" s="20" t="s">
        <v>2535</v>
      </c>
      <c r="I679" s="22" t="s">
        <v>2436</v>
      </c>
      <c r="J679" s="22">
        <v>1.44</v>
      </c>
      <c r="K679" s="20"/>
      <c r="L679" s="20"/>
      <c r="M679" s="18">
        <v>10.08</v>
      </c>
    </row>
    <row r="680" s="4" customFormat="1" ht="20" customHeight="1" spans="1:13">
      <c r="A680" s="16">
        <v>676</v>
      </c>
      <c r="B680" s="20" t="s">
        <v>2536</v>
      </c>
      <c r="C680" s="20" t="s">
        <v>2537</v>
      </c>
      <c r="D680" s="16" t="str">
        <f t="shared" si="30"/>
        <v>432321********2982</v>
      </c>
      <c r="E680" s="16" t="str">
        <f t="shared" si="31"/>
        <v>605610********2004</v>
      </c>
      <c r="F680" s="16" t="str">
        <f t="shared" si="32"/>
        <v>138*****218</v>
      </c>
      <c r="G680" s="20" t="s">
        <v>2538</v>
      </c>
      <c r="H680" s="20" t="s">
        <v>2539</v>
      </c>
      <c r="I680" s="22" t="s">
        <v>2436</v>
      </c>
      <c r="J680" s="22">
        <v>0.72</v>
      </c>
      <c r="K680" s="20"/>
      <c r="L680" s="20"/>
      <c r="M680" s="18">
        <v>5.04</v>
      </c>
    </row>
    <row r="681" s="4" customFormat="1" ht="20" customHeight="1" spans="1:13">
      <c r="A681" s="17">
        <v>677</v>
      </c>
      <c r="B681" s="20" t="s">
        <v>2540</v>
      </c>
      <c r="C681" s="20" t="s">
        <v>2541</v>
      </c>
      <c r="D681" s="16" t="str">
        <f t="shared" si="30"/>
        <v>432321********2987</v>
      </c>
      <c r="E681" s="16" t="str">
        <f t="shared" si="31"/>
        <v>621799********07511</v>
      </c>
      <c r="F681" s="16" t="str">
        <f t="shared" si="32"/>
        <v>139*****348</v>
      </c>
      <c r="G681" s="20" t="s">
        <v>2542</v>
      </c>
      <c r="H681" s="20" t="s">
        <v>2543</v>
      </c>
      <c r="I681" s="22" t="s">
        <v>2436</v>
      </c>
      <c r="J681" s="22">
        <v>0.24</v>
      </c>
      <c r="K681" s="20"/>
      <c r="L681" s="20"/>
      <c r="M681" s="18">
        <v>1.68</v>
      </c>
    </row>
    <row r="682" s="4" customFormat="1" ht="20" customHeight="1" spans="1:13">
      <c r="A682" s="16">
        <v>678</v>
      </c>
      <c r="B682" s="20" t="s">
        <v>2544</v>
      </c>
      <c r="C682" s="20" t="s">
        <v>2545</v>
      </c>
      <c r="D682" s="16" t="str">
        <f t="shared" si="30"/>
        <v>430903********2712</v>
      </c>
      <c r="E682" s="16" t="str">
        <f t="shared" si="31"/>
        <v>621799********33256</v>
      </c>
      <c r="F682" s="16" t="str">
        <f t="shared" si="32"/>
        <v>158*****149</v>
      </c>
      <c r="G682" s="20" t="s">
        <v>2546</v>
      </c>
      <c r="H682" s="20" t="s">
        <v>2547</v>
      </c>
      <c r="I682" s="22" t="s">
        <v>2436</v>
      </c>
      <c r="J682" s="22">
        <v>0.96</v>
      </c>
      <c r="K682" s="20"/>
      <c r="L682" s="20"/>
      <c r="M682" s="18">
        <v>6.72</v>
      </c>
    </row>
    <row r="683" s="4" customFormat="1" ht="20" customHeight="1" spans="1:13">
      <c r="A683" s="17">
        <v>679</v>
      </c>
      <c r="B683" s="20" t="s">
        <v>2548</v>
      </c>
      <c r="C683" s="20" t="s">
        <v>2549</v>
      </c>
      <c r="D683" s="16" t="str">
        <f t="shared" si="30"/>
        <v>432321********2973</v>
      </c>
      <c r="E683" s="16" t="str">
        <f t="shared" si="31"/>
        <v>621799********33264</v>
      </c>
      <c r="F683" s="16" t="str">
        <f t="shared" si="32"/>
        <v>135*****159</v>
      </c>
      <c r="G683" s="20" t="s">
        <v>2550</v>
      </c>
      <c r="H683" s="20" t="s">
        <v>2551</v>
      </c>
      <c r="I683" s="22" t="s">
        <v>2436</v>
      </c>
      <c r="J683" s="22">
        <v>0.96</v>
      </c>
      <c r="K683" s="20"/>
      <c r="L683" s="20"/>
      <c r="M683" s="18">
        <v>6.72</v>
      </c>
    </row>
    <row r="684" s="4" customFormat="1" ht="20" customHeight="1" spans="1:13">
      <c r="A684" s="16">
        <v>680</v>
      </c>
      <c r="B684" s="20" t="s">
        <v>2552</v>
      </c>
      <c r="C684" s="23" t="s">
        <v>2553</v>
      </c>
      <c r="D684" s="16" t="str">
        <f t="shared" si="30"/>
        <v>430903********2712</v>
      </c>
      <c r="E684" s="16" t="str">
        <f t="shared" si="31"/>
        <v>621799********33272</v>
      </c>
      <c r="F684" s="16" t="str">
        <f t="shared" si="32"/>
        <v>135*****241</v>
      </c>
      <c r="G684" s="23" t="s">
        <v>2554</v>
      </c>
      <c r="H684" s="20" t="s">
        <v>2555</v>
      </c>
      <c r="I684" s="22" t="s">
        <v>2436</v>
      </c>
      <c r="J684" s="22">
        <v>0.96</v>
      </c>
      <c r="K684" s="20"/>
      <c r="L684" s="20"/>
      <c r="M684" s="18">
        <v>6.72</v>
      </c>
    </row>
    <row r="685" s="4" customFormat="1" ht="20" customHeight="1" spans="1:13">
      <c r="A685" s="17">
        <v>681</v>
      </c>
      <c r="B685" s="20" t="s">
        <v>2556</v>
      </c>
      <c r="C685" s="20" t="s">
        <v>2557</v>
      </c>
      <c r="D685" s="16" t="str">
        <f t="shared" si="30"/>
        <v>430903********2718</v>
      </c>
      <c r="E685" s="16" t="str">
        <f t="shared" si="31"/>
        <v>621799********33280</v>
      </c>
      <c r="F685" s="16" t="str">
        <f t="shared" si="32"/>
        <v>177*****653</v>
      </c>
      <c r="G685" s="20" t="s">
        <v>2558</v>
      </c>
      <c r="H685" s="20" t="s">
        <v>2559</v>
      </c>
      <c r="I685" s="22" t="s">
        <v>2436</v>
      </c>
      <c r="J685" s="22">
        <v>0.96</v>
      </c>
      <c r="K685" s="20"/>
      <c r="L685" s="20"/>
      <c r="M685" s="18">
        <v>6.72</v>
      </c>
    </row>
    <row r="686" s="4" customFormat="1" ht="20" customHeight="1" spans="1:13">
      <c r="A686" s="16">
        <v>682</v>
      </c>
      <c r="B686" s="20" t="s">
        <v>2560</v>
      </c>
      <c r="C686" s="20" t="s">
        <v>2561</v>
      </c>
      <c r="D686" s="16" t="str">
        <f t="shared" si="30"/>
        <v>432321********0095</v>
      </c>
      <c r="E686" s="16" t="str">
        <f t="shared" si="31"/>
        <v>621799********33298</v>
      </c>
      <c r="F686" s="16" t="str">
        <f t="shared" si="32"/>
        <v>135*****130</v>
      </c>
      <c r="G686" s="20" t="s">
        <v>2562</v>
      </c>
      <c r="H686" s="20" t="s">
        <v>2563</v>
      </c>
      <c r="I686" s="22" t="s">
        <v>2436</v>
      </c>
      <c r="J686" s="22">
        <v>0.96</v>
      </c>
      <c r="K686" s="20"/>
      <c r="L686" s="20"/>
      <c r="M686" s="18">
        <v>6.72</v>
      </c>
    </row>
    <row r="687" s="4" customFormat="1" ht="20" customHeight="1" spans="1:13">
      <c r="A687" s="17">
        <v>683</v>
      </c>
      <c r="B687" s="20" t="s">
        <v>2564</v>
      </c>
      <c r="C687" s="20" t="s">
        <v>2565</v>
      </c>
      <c r="D687" s="16" t="str">
        <f t="shared" si="30"/>
        <v>432321********2971</v>
      </c>
      <c r="E687" s="16" t="str">
        <f t="shared" si="31"/>
        <v>621799********33306</v>
      </c>
      <c r="F687" s="16" t="str">
        <f t="shared" si="32"/>
        <v>186*****456</v>
      </c>
      <c r="G687" s="20" t="s">
        <v>2566</v>
      </c>
      <c r="H687" s="20" t="s">
        <v>2567</v>
      </c>
      <c r="I687" s="22" t="s">
        <v>2436</v>
      </c>
      <c r="J687" s="22">
        <v>0.96</v>
      </c>
      <c r="K687" s="20"/>
      <c r="L687" s="20"/>
      <c r="M687" s="18">
        <v>6.72</v>
      </c>
    </row>
    <row r="688" s="4" customFormat="1" ht="20" customHeight="1" spans="1:13">
      <c r="A688" s="16">
        <v>684</v>
      </c>
      <c r="B688" s="20" t="s">
        <v>2568</v>
      </c>
      <c r="C688" s="20" t="s">
        <v>2569</v>
      </c>
      <c r="D688" s="16" t="str">
        <f t="shared" si="30"/>
        <v>430903********2775</v>
      </c>
      <c r="E688" s="16" t="str">
        <f t="shared" si="31"/>
        <v>621799********30741</v>
      </c>
      <c r="F688" s="16" t="str">
        <f t="shared" si="32"/>
        <v>153*****114</v>
      </c>
      <c r="G688" s="20" t="s">
        <v>2570</v>
      </c>
      <c r="H688" s="20" t="s">
        <v>2571</v>
      </c>
      <c r="I688" s="22" t="s">
        <v>2436</v>
      </c>
      <c r="J688" s="22">
        <v>0.96</v>
      </c>
      <c r="K688" s="20"/>
      <c r="L688" s="20"/>
      <c r="M688" s="18">
        <v>6.72</v>
      </c>
    </row>
    <row r="689" s="4" customFormat="1" ht="20" customHeight="1" spans="1:13">
      <c r="A689" s="17">
        <v>685</v>
      </c>
      <c r="B689" s="20" t="s">
        <v>2572</v>
      </c>
      <c r="C689" s="20" t="s">
        <v>2573</v>
      </c>
      <c r="D689" s="16" t="str">
        <f t="shared" si="30"/>
        <v>430903********2791</v>
      </c>
      <c r="E689" s="16" t="str">
        <f t="shared" si="31"/>
        <v>621799********33322</v>
      </c>
      <c r="F689" s="16" t="str">
        <f t="shared" si="32"/>
        <v>133*****615</v>
      </c>
      <c r="G689" s="20" t="s">
        <v>2574</v>
      </c>
      <c r="H689" s="20" t="s">
        <v>2575</v>
      </c>
      <c r="I689" s="22" t="s">
        <v>2436</v>
      </c>
      <c r="J689" s="22">
        <v>0.72</v>
      </c>
      <c r="K689" s="20"/>
      <c r="L689" s="20"/>
      <c r="M689" s="18">
        <v>5.04</v>
      </c>
    </row>
    <row r="690" s="4" customFormat="1" ht="20" customHeight="1" spans="1:13">
      <c r="A690" s="16">
        <v>686</v>
      </c>
      <c r="B690" s="20" t="s">
        <v>2576</v>
      </c>
      <c r="C690" s="21" t="s">
        <v>2577</v>
      </c>
      <c r="D690" s="16" t="str">
        <f t="shared" si="30"/>
        <v>430903********2732</v>
      </c>
      <c r="E690" s="16" t="str">
        <f t="shared" si="31"/>
        <v>622188********90670</v>
      </c>
      <c r="F690" s="16" t="str">
        <f t="shared" si="32"/>
        <v>189*****333</v>
      </c>
      <c r="G690" s="21" t="s">
        <v>2578</v>
      </c>
      <c r="H690" s="20" t="s">
        <v>2579</v>
      </c>
      <c r="I690" s="22" t="s">
        <v>2436</v>
      </c>
      <c r="J690" s="22">
        <v>0.96</v>
      </c>
      <c r="K690" s="20"/>
      <c r="L690" s="20"/>
      <c r="M690" s="18">
        <v>6.72</v>
      </c>
    </row>
    <row r="691" s="4" customFormat="1" ht="20" customHeight="1" spans="1:13">
      <c r="A691" s="17">
        <v>687</v>
      </c>
      <c r="B691" s="20" t="s">
        <v>2580</v>
      </c>
      <c r="C691" s="20" t="s">
        <v>2581</v>
      </c>
      <c r="D691" s="16" t="str">
        <f t="shared" si="30"/>
        <v>432321********2975</v>
      </c>
      <c r="E691" s="16" t="str">
        <f t="shared" si="31"/>
        <v>621799********07529</v>
      </c>
      <c r="F691" s="16" t="str">
        <f t="shared" si="32"/>
        <v>158*****412</v>
      </c>
      <c r="G691" s="20" t="s">
        <v>2582</v>
      </c>
      <c r="H691" s="20" t="s">
        <v>2583</v>
      </c>
      <c r="I691" s="22" t="s">
        <v>2584</v>
      </c>
      <c r="J691" s="22">
        <v>0.96</v>
      </c>
      <c r="K691" s="20"/>
      <c r="L691" s="20"/>
      <c r="M691" s="18">
        <v>6.72</v>
      </c>
    </row>
    <row r="692" s="4" customFormat="1" ht="20" customHeight="1" spans="1:13">
      <c r="A692" s="16">
        <v>688</v>
      </c>
      <c r="B692" s="20" t="s">
        <v>2585</v>
      </c>
      <c r="C692" s="23" t="s">
        <v>2586</v>
      </c>
      <c r="D692" s="16" t="str">
        <f t="shared" si="30"/>
        <v>432321********2974</v>
      </c>
      <c r="E692" s="16" t="str">
        <f t="shared" si="31"/>
        <v>621799********07537</v>
      </c>
      <c r="F692" s="16" t="str">
        <f t="shared" si="32"/>
        <v>137*****479</v>
      </c>
      <c r="G692" s="23" t="s">
        <v>2587</v>
      </c>
      <c r="H692" s="20" t="s">
        <v>2588</v>
      </c>
      <c r="I692" s="22" t="s">
        <v>2584</v>
      </c>
      <c r="J692" s="22">
        <v>1.44</v>
      </c>
      <c r="K692" s="20"/>
      <c r="L692" s="20"/>
      <c r="M692" s="18">
        <v>10.08</v>
      </c>
    </row>
    <row r="693" s="4" customFormat="1" ht="20" customHeight="1" spans="1:13">
      <c r="A693" s="17">
        <v>689</v>
      </c>
      <c r="B693" s="20" t="s">
        <v>2589</v>
      </c>
      <c r="C693" s="20" t="s">
        <v>2590</v>
      </c>
      <c r="D693" s="16" t="str">
        <f t="shared" si="30"/>
        <v>432321********2971</v>
      </c>
      <c r="E693" s="16" t="str">
        <f t="shared" si="31"/>
        <v>621799********07545</v>
      </c>
      <c r="F693" s="16" t="str">
        <f t="shared" si="32"/>
        <v>150*****468</v>
      </c>
      <c r="G693" s="20" t="s">
        <v>2591</v>
      </c>
      <c r="H693" s="20" t="s">
        <v>2592</v>
      </c>
      <c r="I693" s="22" t="s">
        <v>2584</v>
      </c>
      <c r="J693" s="22">
        <v>1.2</v>
      </c>
      <c r="K693" s="20"/>
      <c r="L693" s="20"/>
      <c r="M693" s="18">
        <v>8.4</v>
      </c>
    </row>
    <row r="694" s="4" customFormat="1" ht="20" customHeight="1" spans="1:13">
      <c r="A694" s="16">
        <v>690</v>
      </c>
      <c r="B694" s="20" t="s">
        <v>2593</v>
      </c>
      <c r="C694" s="20" t="s">
        <v>2594</v>
      </c>
      <c r="D694" s="16" t="str">
        <f t="shared" si="30"/>
        <v>432321********2975</v>
      </c>
      <c r="E694" s="16" t="str">
        <f t="shared" si="31"/>
        <v>621799********07552</v>
      </c>
      <c r="F694" s="16" t="str">
        <f t="shared" si="32"/>
        <v>073*****868</v>
      </c>
      <c r="G694" s="20" t="s">
        <v>2595</v>
      </c>
      <c r="H694" s="20" t="s">
        <v>2596</v>
      </c>
      <c r="I694" s="22" t="s">
        <v>2584</v>
      </c>
      <c r="J694" s="22">
        <v>1.44</v>
      </c>
      <c r="K694" s="20"/>
      <c r="L694" s="20"/>
      <c r="M694" s="18">
        <v>10.08</v>
      </c>
    </row>
    <row r="695" s="4" customFormat="1" ht="20" customHeight="1" spans="1:13">
      <c r="A695" s="17">
        <v>691</v>
      </c>
      <c r="B695" s="20" t="s">
        <v>2597</v>
      </c>
      <c r="C695" s="21" t="s">
        <v>2598</v>
      </c>
      <c r="D695" s="16" t="str">
        <f t="shared" si="30"/>
        <v>432321********2995</v>
      </c>
      <c r="E695" s="16" t="str">
        <f t="shared" si="31"/>
        <v>621799********07560</v>
      </c>
      <c r="F695" s="16" t="str">
        <f t="shared" si="32"/>
        <v>137*****987</v>
      </c>
      <c r="G695" s="21" t="s">
        <v>2599</v>
      </c>
      <c r="H695" s="20" t="s">
        <v>2600</v>
      </c>
      <c r="I695" s="22" t="s">
        <v>2584</v>
      </c>
      <c r="J695" s="22">
        <v>1.44</v>
      </c>
      <c r="K695" s="20"/>
      <c r="L695" s="20"/>
      <c r="M695" s="18">
        <v>10.08</v>
      </c>
    </row>
    <row r="696" s="4" customFormat="1" ht="20" customHeight="1" spans="1:13">
      <c r="A696" s="16">
        <v>692</v>
      </c>
      <c r="B696" s="20" t="s">
        <v>2601</v>
      </c>
      <c r="C696" s="20" t="s">
        <v>2602</v>
      </c>
      <c r="D696" s="16" t="str">
        <f t="shared" si="30"/>
        <v>432321********2972</v>
      </c>
      <c r="E696" s="16" t="str">
        <f t="shared" si="31"/>
        <v>621799********07578</v>
      </c>
      <c r="F696" s="16" t="str">
        <f t="shared" si="32"/>
        <v>155*****739</v>
      </c>
      <c r="G696" s="20" t="s">
        <v>2603</v>
      </c>
      <c r="H696" s="20" t="s">
        <v>2604</v>
      </c>
      <c r="I696" s="22" t="s">
        <v>2584</v>
      </c>
      <c r="J696" s="24">
        <v>1.44</v>
      </c>
      <c r="K696" s="25"/>
      <c r="L696" s="25"/>
      <c r="M696" s="18">
        <v>10.08</v>
      </c>
    </row>
    <row r="697" s="4" customFormat="1" ht="20" customHeight="1" spans="1:13">
      <c r="A697" s="17">
        <v>693</v>
      </c>
      <c r="B697" s="20" t="s">
        <v>2605</v>
      </c>
      <c r="C697" s="20" t="s">
        <v>2606</v>
      </c>
      <c r="D697" s="16" t="str">
        <f t="shared" si="30"/>
        <v>432321********2975</v>
      </c>
      <c r="E697" s="16" t="str">
        <f t="shared" si="31"/>
        <v>621799********07586</v>
      </c>
      <c r="F697" s="16" t="str">
        <f t="shared" si="32"/>
        <v>187*****480</v>
      </c>
      <c r="G697" s="20" t="s">
        <v>2607</v>
      </c>
      <c r="H697" s="20" t="s">
        <v>2608</v>
      </c>
      <c r="I697" s="22" t="s">
        <v>2584</v>
      </c>
      <c r="J697" s="24">
        <v>1.44</v>
      </c>
      <c r="K697" s="25"/>
      <c r="L697" s="25"/>
      <c r="M697" s="18">
        <v>10.08</v>
      </c>
    </row>
    <row r="698" s="4" customFormat="1" ht="20" customHeight="1" spans="1:13">
      <c r="A698" s="16">
        <v>694</v>
      </c>
      <c r="B698" s="20" t="s">
        <v>2609</v>
      </c>
      <c r="C698" s="20" t="s">
        <v>2610</v>
      </c>
      <c r="D698" s="16" t="str">
        <f t="shared" si="30"/>
        <v>432321********2973</v>
      </c>
      <c r="E698" s="16" t="str">
        <f t="shared" si="31"/>
        <v>621799********07594</v>
      </c>
      <c r="F698" s="16" t="str">
        <f t="shared" si="32"/>
        <v>138*****778</v>
      </c>
      <c r="G698" s="20" t="s">
        <v>2611</v>
      </c>
      <c r="H698" s="20" t="s">
        <v>2612</v>
      </c>
      <c r="I698" s="22" t="s">
        <v>2584</v>
      </c>
      <c r="J698" s="24">
        <v>1.44</v>
      </c>
      <c r="K698" s="25"/>
      <c r="L698" s="25"/>
      <c r="M698" s="18">
        <v>10.08</v>
      </c>
    </row>
    <row r="699" s="4" customFormat="1" ht="20" customHeight="1" spans="1:13">
      <c r="A699" s="17">
        <v>695</v>
      </c>
      <c r="B699" s="20" t="s">
        <v>2613</v>
      </c>
      <c r="C699" s="20" t="s">
        <v>2614</v>
      </c>
      <c r="D699" s="16" t="str">
        <f t="shared" si="30"/>
        <v>432321********2975</v>
      </c>
      <c r="E699" s="16" t="str">
        <f t="shared" si="31"/>
        <v>621799********07602</v>
      </c>
      <c r="F699" s="16" t="str">
        <f t="shared" si="32"/>
        <v>137*****963</v>
      </c>
      <c r="G699" s="20" t="s">
        <v>2615</v>
      </c>
      <c r="H699" s="20" t="s">
        <v>2616</v>
      </c>
      <c r="I699" s="22" t="s">
        <v>2584</v>
      </c>
      <c r="J699" s="24">
        <v>0.48</v>
      </c>
      <c r="K699" s="25"/>
      <c r="L699" s="25"/>
      <c r="M699" s="18">
        <v>3.36</v>
      </c>
    </row>
    <row r="700" s="4" customFormat="1" ht="20" customHeight="1" spans="1:13">
      <c r="A700" s="16">
        <v>696</v>
      </c>
      <c r="B700" s="20" t="s">
        <v>2617</v>
      </c>
      <c r="C700" s="20" t="s">
        <v>2618</v>
      </c>
      <c r="D700" s="16" t="str">
        <f t="shared" si="30"/>
        <v>432321********2975</v>
      </c>
      <c r="E700" s="16" t="str">
        <f t="shared" si="31"/>
        <v>621799********07610</v>
      </c>
      <c r="F700" s="16" t="str">
        <f t="shared" si="32"/>
        <v>150*****224</v>
      </c>
      <c r="G700" s="20" t="s">
        <v>2619</v>
      </c>
      <c r="H700" s="20">
        <v>15080732224</v>
      </c>
      <c r="I700" s="22" t="s">
        <v>2584</v>
      </c>
      <c r="J700" s="24">
        <v>1.68</v>
      </c>
      <c r="K700" s="25"/>
      <c r="L700" s="25"/>
      <c r="M700" s="18">
        <v>11.76</v>
      </c>
    </row>
    <row r="701" s="4" customFormat="1" ht="20" customHeight="1" spans="1:13">
      <c r="A701" s="17">
        <v>697</v>
      </c>
      <c r="B701" s="20" t="s">
        <v>2620</v>
      </c>
      <c r="C701" s="20" t="s">
        <v>2621</v>
      </c>
      <c r="D701" s="16" t="str">
        <f t="shared" si="30"/>
        <v>432321********2970</v>
      </c>
      <c r="E701" s="16" t="str">
        <f t="shared" si="31"/>
        <v>621799********07628</v>
      </c>
      <c r="F701" s="16" t="str">
        <f t="shared" si="32"/>
        <v>137*****963</v>
      </c>
      <c r="G701" s="20" t="s">
        <v>2622</v>
      </c>
      <c r="H701" s="20" t="s">
        <v>2616</v>
      </c>
      <c r="I701" s="22" t="s">
        <v>2584</v>
      </c>
      <c r="J701" s="24">
        <v>0.96</v>
      </c>
      <c r="K701" s="26"/>
      <c r="L701" s="26"/>
      <c r="M701" s="18">
        <v>6.72</v>
      </c>
    </row>
    <row r="702" s="4" customFormat="1" ht="20" customHeight="1" spans="1:13">
      <c r="A702" s="16">
        <v>698</v>
      </c>
      <c r="B702" s="20" t="s">
        <v>2623</v>
      </c>
      <c r="C702" s="20" t="s">
        <v>2624</v>
      </c>
      <c r="D702" s="16" t="str">
        <f t="shared" si="30"/>
        <v>432321********2986</v>
      </c>
      <c r="E702" s="16" t="str">
        <f t="shared" si="31"/>
        <v>621799********07636</v>
      </c>
      <c r="F702" s="16" t="str">
        <f t="shared" si="32"/>
        <v>182*****834</v>
      </c>
      <c r="G702" s="20" t="s">
        <v>2625</v>
      </c>
      <c r="H702" s="20" t="s">
        <v>2626</v>
      </c>
      <c r="I702" s="22" t="s">
        <v>2584</v>
      </c>
      <c r="J702" s="24">
        <v>1.2</v>
      </c>
      <c r="K702" s="26"/>
      <c r="L702" s="26"/>
      <c r="M702" s="18">
        <v>8.4</v>
      </c>
    </row>
    <row r="703" s="4" customFormat="1" ht="20" customHeight="1" spans="1:13">
      <c r="A703" s="17">
        <v>699</v>
      </c>
      <c r="B703" s="20" t="s">
        <v>2627</v>
      </c>
      <c r="C703" s="20" t="s">
        <v>2628</v>
      </c>
      <c r="D703" s="16" t="str">
        <f t="shared" si="30"/>
        <v>432321********2984</v>
      </c>
      <c r="E703" s="16" t="str">
        <f t="shared" si="31"/>
        <v>621799********07644</v>
      </c>
      <c r="F703" s="16" t="str">
        <f t="shared" si="32"/>
        <v>134*****184</v>
      </c>
      <c r="G703" s="20" t="s">
        <v>2629</v>
      </c>
      <c r="H703" s="20" t="s">
        <v>2630</v>
      </c>
      <c r="I703" s="22" t="s">
        <v>2584</v>
      </c>
      <c r="J703" s="24">
        <v>0.24</v>
      </c>
      <c r="K703" s="26"/>
      <c r="L703" s="26"/>
      <c r="M703" s="18">
        <v>1.68</v>
      </c>
    </row>
    <row r="704" s="4" customFormat="1" ht="20" customHeight="1" spans="1:13">
      <c r="A704" s="16">
        <v>700</v>
      </c>
      <c r="B704" s="20" t="s">
        <v>2631</v>
      </c>
      <c r="C704" s="20" t="s">
        <v>2632</v>
      </c>
      <c r="D704" s="16" t="str">
        <f t="shared" si="30"/>
        <v>432321********2978</v>
      </c>
      <c r="E704" s="16" t="str">
        <f t="shared" si="31"/>
        <v>621799********33330</v>
      </c>
      <c r="F704" s="16" t="str">
        <f t="shared" si="32"/>
        <v>155*****578</v>
      </c>
      <c r="G704" s="20" t="s">
        <v>2633</v>
      </c>
      <c r="H704" s="20" t="s">
        <v>2634</v>
      </c>
      <c r="I704" s="22" t="s">
        <v>2584</v>
      </c>
      <c r="J704" s="24">
        <v>0.72</v>
      </c>
      <c r="K704" s="26"/>
      <c r="L704" s="26"/>
      <c r="M704" s="18">
        <v>5.04</v>
      </c>
    </row>
    <row r="705" s="4" customFormat="1" ht="20" customHeight="1" spans="1:13">
      <c r="A705" s="17">
        <v>701</v>
      </c>
      <c r="B705" s="20" t="s">
        <v>2635</v>
      </c>
      <c r="C705" s="20" t="s">
        <v>2636</v>
      </c>
      <c r="D705" s="16" t="str">
        <f t="shared" si="30"/>
        <v>432321********2970</v>
      </c>
      <c r="E705" s="16" t="str">
        <f t="shared" si="31"/>
        <v>621799********07651</v>
      </c>
      <c r="F705" s="16" t="str">
        <f t="shared" si="32"/>
        <v>180*****262</v>
      </c>
      <c r="G705" s="20" t="s">
        <v>2637</v>
      </c>
      <c r="H705" s="20" t="s">
        <v>2638</v>
      </c>
      <c r="I705" s="22" t="s">
        <v>2584</v>
      </c>
      <c r="J705" s="24">
        <v>0.96</v>
      </c>
      <c r="K705" s="26"/>
      <c r="L705" s="26"/>
      <c r="M705" s="18">
        <v>6.72</v>
      </c>
    </row>
    <row r="706" s="4" customFormat="1" ht="20" customHeight="1" spans="1:13">
      <c r="A706" s="16">
        <v>702</v>
      </c>
      <c r="B706" s="20" t="s">
        <v>2639</v>
      </c>
      <c r="C706" s="20" t="s">
        <v>2640</v>
      </c>
      <c r="D706" s="16" t="str">
        <f t="shared" si="30"/>
        <v>432321********2973</v>
      </c>
      <c r="E706" s="16" t="str">
        <f t="shared" si="31"/>
        <v>621799********07669</v>
      </c>
      <c r="F706" s="16" t="str">
        <f t="shared" si="32"/>
        <v>159*****119</v>
      </c>
      <c r="G706" s="20" t="s">
        <v>2641</v>
      </c>
      <c r="H706" s="20" t="s">
        <v>2642</v>
      </c>
      <c r="I706" s="22" t="s">
        <v>2584</v>
      </c>
      <c r="J706" s="24">
        <v>1.44</v>
      </c>
      <c r="K706" s="26"/>
      <c r="L706" s="26"/>
      <c r="M706" s="18">
        <v>10.08</v>
      </c>
    </row>
    <row r="707" s="4" customFormat="1" ht="20" customHeight="1" spans="1:13">
      <c r="A707" s="17">
        <v>703</v>
      </c>
      <c r="B707" s="20" t="s">
        <v>2643</v>
      </c>
      <c r="C707" s="20" t="s">
        <v>2644</v>
      </c>
      <c r="D707" s="16" t="str">
        <f t="shared" si="30"/>
        <v>432321********2977</v>
      </c>
      <c r="E707" s="16" t="str">
        <f t="shared" si="31"/>
        <v>621799********07677</v>
      </c>
      <c r="F707" s="16" t="str">
        <f t="shared" si="32"/>
        <v>135*****355</v>
      </c>
      <c r="G707" s="20" t="s">
        <v>2645</v>
      </c>
      <c r="H707" s="20" t="s">
        <v>2646</v>
      </c>
      <c r="I707" s="22" t="s">
        <v>2584</v>
      </c>
      <c r="J707" s="24">
        <v>1.2</v>
      </c>
      <c r="K707" s="26"/>
      <c r="L707" s="26"/>
      <c r="M707" s="18">
        <v>8.4</v>
      </c>
    </row>
    <row r="708" s="4" customFormat="1" ht="20" customHeight="1" spans="1:13">
      <c r="A708" s="16">
        <v>704</v>
      </c>
      <c r="B708" s="20" t="s">
        <v>2647</v>
      </c>
      <c r="C708" s="20" t="s">
        <v>2648</v>
      </c>
      <c r="D708" s="16" t="str">
        <f t="shared" si="30"/>
        <v>432321********2974</v>
      </c>
      <c r="E708" s="16" t="str">
        <f t="shared" si="31"/>
        <v>621799********07685</v>
      </c>
      <c r="F708" s="16" t="str">
        <f t="shared" si="32"/>
        <v>152*****169</v>
      </c>
      <c r="G708" s="20" t="s">
        <v>2649</v>
      </c>
      <c r="H708" s="20" t="s">
        <v>2650</v>
      </c>
      <c r="I708" s="22" t="s">
        <v>2584</v>
      </c>
      <c r="J708" s="24">
        <v>2.16</v>
      </c>
      <c r="K708" s="26"/>
      <c r="L708" s="26"/>
      <c r="M708" s="18">
        <v>15.12</v>
      </c>
    </row>
    <row r="709" s="4" customFormat="1" ht="20" customHeight="1" spans="1:13">
      <c r="A709" s="17">
        <v>705</v>
      </c>
      <c r="B709" s="20" t="s">
        <v>2651</v>
      </c>
      <c r="C709" s="20" t="s">
        <v>2652</v>
      </c>
      <c r="D709" s="16" t="str">
        <f t="shared" si="30"/>
        <v>432321********2977</v>
      </c>
      <c r="E709" s="16" t="str">
        <f t="shared" si="31"/>
        <v>621799********07701</v>
      </c>
      <c r="F709" s="16" t="str">
        <f t="shared" si="32"/>
        <v>183*****858</v>
      </c>
      <c r="G709" s="20" t="s">
        <v>2653</v>
      </c>
      <c r="H709" s="20" t="s">
        <v>2654</v>
      </c>
      <c r="I709" s="22" t="s">
        <v>2584</v>
      </c>
      <c r="J709" s="24">
        <v>1.2</v>
      </c>
      <c r="K709" s="26"/>
      <c r="L709" s="26"/>
      <c r="M709" s="18">
        <v>8.4</v>
      </c>
    </row>
    <row r="710" s="4" customFormat="1" ht="20" customHeight="1" spans="1:13">
      <c r="A710" s="16">
        <v>706</v>
      </c>
      <c r="B710" s="20" t="s">
        <v>2655</v>
      </c>
      <c r="C710" s="20" t="s">
        <v>2656</v>
      </c>
      <c r="D710" s="16" t="str">
        <f t="shared" ref="D710:D773" si="33">REPLACE(C710,7,8,"********")</f>
        <v>432321********2996</v>
      </c>
      <c r="E710" s="16" t="str">
        <f t="shared" ref="E710:E773" si="34">REPLACE(G710,7,8,"********")</f>
        <v>621799********07719</v>
      </c>
      <c r="F710" s="16" t="str">
        <f t="shared" ref="F710:F773" si="35">REPLACE(H710,4,5,"*****")</f>
        <v>135*****315</v>
      </c>
      <c r="G710" s="20" t="s">
        <v>2657</v>
      </c>
      <c r="H710" s="20" t="s">
        <v>2658</v>
      </c>
      <c r="I710" s="22" t="s">
        <v>2584</v>
      </c>
      <c r="J710" s="24">
        <v>0.24</v>
      </c>
      <c r="K710" s="26"/>
      <c r="L710" s="26"/>
      <c r="M710" s="18">
        <v>1.68</v>
      </c>
    </row>
    <row r="711" s="4" customFormat="1" ht="20" customHeight="1" spans="1:13">
      <c r="A711" s="17">
        <v>707</v>
      </c>
      <c r="B711" s="20" t="s">
        <v>2659</v>
      </c>
      <c r="C711" s="20" t="s">
        <v>2660</v>
      </c>
      <c r="D711" s="16" t="str">
        <f t="shared" si="33"/>
        <v>432321********2973</v>
      </c>
      <c r="E711" s="16" t="str">
        <f t="shared" si="34"/>
        <v>621799********07727</v>
      </c>
      <c r="F711" s="16" t="str">
        <f t="shared" si="35"/>
        <v>151*****958</v>
      </c>
      <c r="G711" s="20" t="s">
        <v>2661</v>
      </c>
      <c r="H711" s="20" t="s">
        <v>2662</v>
      </c>
      <c r="I711" s="22" t="s">
        <v>2584</v>
      </c>
      <c r="J711" s="24">
        <v>0.96</v>
      </c>
      <c r="K711" s="26"/>
      <c r="L711" s="26"/>
      <c r="M711" s="18">
        <v>6.72</v>
      </c>
    </row>
    <row r="712" s="4" customFormat="1" ht="20" customHeight="1" spans="1:13">
      <c r="A712" s="16">
        <v>708</v>
      </c>
      <c r="B712" s="20" t="s">
        <v>2663</v>
      </c>
      <c r="C712" s="20" t="s">
        <v>2664</v>
      </c>
      <c r="D712" s="16" t="str">
        <f t="shared" si="33"/>
        <v>432321********2974</v>
      </c>
      <c r="E712" s="16" t="str">
        <f t="shared" si="34"/>
        <v>621799********07735</v>
      </c>
      <c r="F712" s="16" t="str">
        <f t="shared" si="35"/>
        <v>132*****469</v>
      </c>
      <c r="G712" s="20" t="s">
        <v>2665</v>
      </c>
      <c r="H712" s="20" t="s">
        <v>2666</v>
      </c>
      <c r="I712" s="22" t="s">
        <v>2584</v>
      </c>
      <c r="J712" s="24">
        <v>1.92</v>
      </c>
      <c r="K712" s="26"/>
      <c r="L712" s="26"/>
      <c r="M712" s="18">
        <v>13.44</v>
      </c>
    </row>
    <row r="713" s="4" customFormat="1" ht="20" customHeight="1" spans="1:13">
      <c r="A713" s="17">
        <v>709</v>
      </c>
      <c r="B713" s="20" t="s">
        <v>2667</v>
      </c>
      <c r="C713" s="20" t="s">
        <v>2668</v>
      </c>
      <c r="D713" s="16" t="str">
        <f t="shared" si="33"/>
        <v>432321********2978</v>
      </c>
      <c r="E713" s="16" t="str">
        <f t="shared" si="34"/>
        <v>621799********07743</v>
      </c>
      <c r="F713" s="16" t="str">
        <f t="shared" si="35"/>
        <v>187*****532</v>
      </c>
      <c r="G713" s="20" t="s">
        <v>2669</v>
      </c>
      <c r="H713" s="20" t="s">
        <v>2670</v>
      </c>
      <c r="I713" s="22" t="s">
        <v>2584</v>
      </c>
      <c r="J713" s="24">
        <v>0.72</v>
      </c>
      <c r="K713" s="26"/>
      <c r="L713" s="26"/>
      <c r="M713" s="18">
        <v>5.04</v>
      </c>
    </row>
    <row r="714" s="4" customFormat="1" ht="20" customHeight="1" spans="1:13">
      <c r="A714" s="16">
        <v>710</v>
      </c>
      <c r="B714" s="20" t="s">
        <v>2671</v>
      </c>
      <c r="C714" s="20" t="s">
        <v>2672</v>
      </c>
      <c r="D714" s="16" t="str">
        <f t="shared" si="33"/>
        <v>432321********2989</v>
      </c>
      <c r="E714" s="16" t="str">
        <f t="shared" si="34"/>
        <v>621799********07750</v>
      </c>
      <c r="F714" s="16" t="str">
        <f t="shared" si="35"/>
        <v>151*****998</v>
      </c>
      <c r="G714" s="20" t="s">
        <v>2673</v>
      </c>
      <c r="H714" s="20" t="s">
        <v>2674</v>
      </c>
      <c r="I714" s="22" t="s">
        <v>2584</v>
      </c>
      <c r="J714" s="24">
        <v>0.96</v>
      </c>
      <c r="K714" s="26"/>
      <c r="L714" s="26"/>
      <c r="M714" s="18">
        <v>6.72</v>
      </c>
    </row>
    <row r="715" s="4" customFormat="1" ht="20" customHeight="1" spans="1:13">
      <c r="A715" s="17">
        <v>711</v>
      </c>
      <c r="B715" s="20" t="s">
        <v>2675</v>
      </c>
      <c r="C715" s="20" t="s">
        <v>2676</v>
      </c>
      <c r="D715" s="16" t="str">
        <f t="shared" si="33"/>
        <v>430622********2311</v>
      </c>
      <c r="E715" s="16" t="str">
        <f t="shared" si="34"/>
        <v>621799********07768</v>
      </c>
      <c r="F715" s="16" t="str">
        <f t="shared" si="35"/>
        <v>134*****499</v>
      </c>
      <c r="G715" s="20" t="s">
        <v>2677</v>
      </c>
      <c r="H715" s="20" t="s">
        <v>2678</v>
      </c>
      <c r="I715" s="22" t="s">
        <v>2584</v>
      </c>
      <c r="J715" s="24">
        <v>1.2</v>
      </c>
      <c r="K715" s="26"/>
      <c r="L715" s="26"/>
      <c r="M715" s="18">
        <v>8.4</v>
      </c>
    </row>
    <row r="716" s="4" customFormat="1" ht="20" customHeight="1" spans="1:13">
      <c r="A716" s="16">
        <v>712</v>
      </c>
      <c r="B716" s="20" t="s">
        <v>2679</v>
      </c>
      <c r="C716" s="20" t="s">
        <v>2680</v>
      </c>
      <c r="D716" s="16" t="str">
        <f t="shared" si="33"/>
        <v>430903********4827</v>
      </c>
      <c r="E716" s="16" t="str">
        <f t="shared" si="34"/>
        <v>621799********33348</v>
      </c>
      <c r="F716" s="16" t="str">
        <f t="shared" si="35"/>
        <v>139*****442</v>
      </c>
      <c r="G716" s="20" t="s">
        <v>2681</v>
      </c>
      <c r="H716" s="20" t="s">
        <v>2682</v>
      </c>
      <c r="I716" s="22" t="s">
        <v>2584</v>
      </c>
      <c r="J716" s="24">
        <v>0.96</v>
      </c>
      <c r="K716" s="26"/>
      <c r="L716" s="26"/>
      <c r="M716" s="18">
        <v>6.72</v>
      </c>
    </row>
    <row r="717" s="4" customFormat="1" ht="20" customHeight="1" spans="1:13">
      <c r="A717" s="17">
        <v>713</v>
      </c>
      <c r="B717" s="20" t="s">
        <v>2683</v>
      </c>
      <c r="C717" s="20" t="s">
        <v>2684</v>
      </c>
      <c r="D717" s="16" t="str">
        <f t="shared" si="33"/>
        <v>432321********2970</v>
      </c>
      <c r="E717" s="16" t="str">
        <f t="shared" si="34"/>
        <v>621799********07776</v>
      </c>
      <c r="F717" s="16" t="str">
        <f t="shared" si="35"/>
        <v>188*****088</v>
      </c>
      <c r="G717" s="20" t="s">
        <v>2685</v>
      </c>
      <c r="H717" s="20" t="s">
        <v>2686</v>
      </c>
      <c r="I717" s="22" t="s">
        <v>2687</v>
      </c>
      <c r="J717" s="24">
        <v>0.6</v>
      </c>
      <c r="K717" s="26"/>
      <c r="L717" s="26"/>
      <c r="M717" s="18">
        <v>4.2</v>
      </c>
    </row>
    <row r="718" s="4" customFormat="1" ht="20" customHeight="1" spans="1:13">
      <c r="A718" s="16">
        <v>714</v>
      </c>
      <c r="B718" s="20" t="s">
        <v>2688</v>
      </c>
      <c r="C718" s="20" t="s">
        <v>2689</v>
      </c>
      <c r="D718" s="16" t="str">
        <f t="shared" si="33"/>
        <v>432321********2972</v>
      </c>
      <c r="E718" s="16" t="str">
        <f t="shared" si="34"/>
        <v>621799********07784</v>
      </c>
      <c r="F718" s="16" t="str">
        <f t="shared" si="35"/>
        <v>188*****088</v>
      </c>
      <c r="G718" s="20" t="s">
        <v>2690</v>
      </c>
      <c r="H718" s="20" t="s">
        <v>2686</v>
      </c>
      <c r="I718" s="22" t="s">
        <v>2687</v>
      </c>
      <c r="J718" s="24">
        <v>1.45</v>
      </c>
      <c r="K718" s="26"/>
      <c r="L718" s="26"/>
      <c r="M718" s="18">
        <v>10.15</v>
      </c>
    </row>
    <row r="719" s="4" customFormat="1" ht="20" customHeight="1" spans="1:13">
      <c r="A719" s="17">
        <v>715</v>
      </c>
      <c r="B719" s="20" t="s">
        <v>2691</v>
      </c>
      <c r="C719" s="20" t="s">
        <v>2692</v>
      </c>
      <c r="D719" s="16" t="str">
        <f t="shared" si="33"/>
        <v>432321********2971</v>
      </c>
      <c r="E719" s="16" t="str">
        <f t="shared" si="34"/>
        <v>621799********07792</v>
      </c>
      <c r="F719" s="16" t="str">
        <f t="shared" si="35"/>
        <v>138*****444</v>
      </c>
      <c r="G719" s="20" t="s">
        <v>2693</v>
      </c>
      <c r="H719" s="20" t="s">
        <v>2694</v>
      </c>
      <c r="I719" s="22" t="s">
        <v>2687</v>
      </c>
      <c r="J719" s="24">
        <v>1.75</v>
      </c>
      <c r="K719" s="26"/>
      <c r="L719" s="26"/>
      <c r="M719" s="18">
        <v>12.25</v>
      </c>
    </row>
    <row r="720" s="4" customFormat="1" ht="20" customHeight="1" spans="1:13">
      <c r="A720" s="16">
        <v>716</v>
      </c>
      <c r="B720" s="20" t="s">
        <v>2695</v>
      </c>
      <c r="C720" s="20" t="s">
        <v>2696</v>
      </c>
      <c r="D720" s="16" t="str">
        <f t="shared" si="33"/>
        <v>432321********2971</v>
      </c>
      <c r="E720" s="16" t="str">
        <f t="shared" si="34"/>
        <v>621799********07800</v>
      </c>
      <c r="F720" s="16" t="str">
        <f t="shared" si="35"/>
        <v>187*****878</v>
      </c>
      <c r="G720" s="20" t="s">
        <v>2697</v>
      </c>
      <c r="H720" s="20" t="s">
        <v>2698</v>
      </c>
      <c r="I720" s="22" t="s">
        <v>2687</v>
      </c>
      <c r="J720" s="24">
        <v>2</v>
      </c>
      <c r="K720" s="26"/>
      <c r="L720" s="26"/>
      <c r="M720" s="18">
        <v>14</v>
      </c>
    </row>
    <row r="721" s="4" customFormat="1" ht="20" customHeight="1" spans="1:13">
      <c r="A721" s="17">
        <v>717</v>
      </c>
      <c r="B721" s="20" t="s">
        <v>2699</v>
      </c>
      <c r="C721" s="20" t="s">
        <v>2700</v>
      </c>
      <c r="D721" s="16" t="str">
        <f t="shared" si="33"/>
        <v>432321********2978</v>
      </c>
      <c r="E721" s="16" t="str">
        <f t="shared" si="34"/>
        <v>621799********07826</v>
      </c>
      <c r="F721" s="16" t="str">
        <f t="shared" si="35"/>
        <v>137*****535</v>
      </c>
      <c r="G721" s="20" t="s">
        <v>2701</v>
      </c>
      <c r="H721" s="20" t="s">
        <v>2702</v>
      </c>
      <c r="I721" s="22" t="s">
        <v>2687</v>
      </c>
      <c r="J721" s="24">
        <v>1.75</v>
      </c>
      <c r="K721" s="26"/>
      <c r="L721" s="26"/>
      <c r="M721" s="18">
        <v>12.25</v>
      </c>
    </row>
    <row r="722" s="4" customFormat="1" ht="20" customHeight="1" spans="1:13">
      <c r="A722" s="16">
        <v>718</v>
      </c>
      <c r="B722" s="20" t="s">
        <v>2703</v>
      </c>
      <c r="C722" s="20" t="s">
        <v>2704</v>
      </c>
      <c r="D722" s="16" t="str">
        <f t="shared" si="33"/>
        <v>432321********2971</v>
      </c>
      <c r="E722" s="16" t="str">
        <f t="shared" si="34"/>
        <v>621799********07834</v>
      </c>
      <c r="F722" s="16" t="str">
        <f t="shared" si="35"/>
        <v>151*****159</v>
      </c>
      <c r="G722" s="20" t="s">
        <v>2705</v>
      </c>
      <c r="H722" s="20" t="s">
        <v>2706</v>
      </c>
      <c r="I722" s="29" t="s">
        <v>2687</v>
      </c>
      <c r="J722" s="24">
        <v>1.2</v>
      </c>
      <c r="K722" s="26"/>
      <c r="L722" s="26"/>
      <c r="M722" s="18">
        <v>8.4</v>
      </c>
    </row>
    <row r="723" s="4" customFormat="1" ht="20" customHeight="1" spans="1:13">
      <c r="A723" s="17">
        <v>719</v>
      </c>
      <c r="B723" s="20" t="s">
        <v>2707</v>
      </c>
      <c r="C723" s="20" t="s">
        <v>2708</v>
      </c>
      <c r="D723" s="16" t="str">
        <f t="shared" si="33"/>
        <v>430903********0012</v>
      </c>
      <c r="E723" s="16" t="str">
        <f t="shared" si="34"/>
        <v>621799********07859</v>
      </c>
      <c r="F723" s="16" t="str">
        <f t="shared" si="35"/>
        <v>150*****530</v>
      </c>
      <c r="G723" s="20" t="s">
        <v>2709</v>
      </c>
      <c r="H723" s="20" t="s">
        <v>2710</v>
      </c>
      <c r="I723" s="22" t="s">
        <v>2687</v>
      </c>
      <c r="J723" s="24">
        <v>1.45</v>
      </c>
      <c r="K723" s="26"/>
      <c r="L723" s="26"/>
      <c r="M723" s="18">
        <v>10.15</v>
      </c>
    </row>
    <row r="724" s="4" customFormat="1" ht="20" customHeight="1" spans="1:13">
      <c r="A724" s="16">
        <v>720</v>
      </c>
      <c r="B724" s="20" t="s">
        <v>2711</v>
      </c>
      <c r="C724" s="20" t="s">
        <v>2712</v>
      </c>
      <c r="D724" s="16" t="str">
        <f t="shared" si="33"/>
        <v>432321********2978</v>
      </c>
      <c r="E724" s="16" t="str">
        <f t="shared" si="34"/>
        <v>621799********07867</v>
      </c>
      <c r="F724" s="16" t="str">
        <f t="shared" si="35"/>
        <v>150*****530</v>
      </c>
      <c r="G724" s="20" t="s">
        <v>2713</v>
      </c>
      <c r="H724" s="20" t="s">
        <v>2710</v>
      </c>
      <c r="I724" s="22" t="s">
        <v>2687</v>
      </c>
      <c r="J724" s="24">
        <v>0.6</v>
      </c>
      <c r="K724" s="26"/>
      <c r="L724" s="26"/>
      <c r="M724" s="18">
        <v>4.2</v>
      </c>
    </row>
    <row r="725" s="4" customFormat="1" ht="20" customHeight="1" spans="1:13">
      <c r="A725" s="17">
        <v>721</v>
      </c>
      <c r="B725" s="20" t="s">
        <v>2714</v>
      </c>
      <c r="C725" s="20" t="s">
        <v>2715</v>
      </c>
      <c r="D725" s="16" t="str">
        <f t="shared" si="33"/>
        <v>432321********2998</v>
      </c>
      <c r="E725" s="16" t="str">
        <f t="shared" si="34"/>
        <v>621799********07875</v>
      </c>
      <c r="F725" s="16" t="str">
        <f t="shared" si="35"/>
        <v>134*****769</v>
      </c>
      <c r="G725" s="20" t="s">
        <v>2716</v>
      </c>
      <c r="H725" s="20" t="s">
        <v>2717</v>
      </c>
      <c r="I725" s="22" t="s">
        <v>2687</v>
      </c>
      <c r="J725" s="22">
        <v>1.2</v>
      </c>
      <c r="K725" s="24"/>
      <c r="L725" s="24"/>
      <c r="M725" s="18">
        <v>8.4</v>
      </c>
    </row>
    <row r="726" s="4" customFormat="1" ht="20" customHeight="1" spans="1:13">
      <c r="A726" s="16">
        <v>722</v>
      </c>
      <c r="B726" s="20" t="s">
        <v>2718</v>
      </c>
      <c r="C726" s="20" t="s">
        <v>2719</v>
      </c>
      <c r="D726" s="16" t="str">
        <f t="shared" si="33"/>
        <v>430903********2714</v>
      </c>
      <c r="E726" s="16" t="str">
        <f t="shared" si="34"/>
        <v>621799********07883</v>
      </c>
      <c r="F726" s="16" t="str">
        <f t="shared" si="35"/>
        <v>151*****008</v>
      </c>
      <c r="G726" s="20" t="s">
        <v>2720</v>
      </c>
      <c r="H726" s="20" t="s">
        <v>2721</v>
      </c>
      <c r="I726" s="22" t="s">
        <v>2687</v>
      </c>
      <c r="J726" s="22">
        <v>1.5</v>
      </c>
      <c r="K726" s="24"/>
      <c r="L726" s="24"/>
      <c r="M726" s="18">
        <v>10.5</v>
      </c>
    </row>
    <row r="727" s="4" customFormat="1" ht="20" customHeight="1" spans="1:13">
      <c r="A727" s="17">
        <v>723</v>
      </c>
      <c r="B727" s="20" t="s">
        <v>2722</v>
      </c>
      <c r="C727" s="20" t="s">
        <v>2723</v>
      </c>
      <c r="D727" s="16" t="str">
        <f t="shared" si="33"/>
        <v>432321********297X</v>
      </c>
      <c r="E727" s="16" t="str">
        <f t="shared" si="34"/>
        <v>621799********07891</v>
      </c>
      <c r="F727" s="16" t="str">
        <f t="shared" si="35"/>
        <v>157*****296</v>
      </c>
      <c r="G727" s="20" t="s">
        <v>2724</v>
      </c>
      <c r="H727" s="20" t="s">
        <v>2725</v>
      </c>
      <c r="I727" s="22" t="s">
        <v>2687</v>
      </c>
      <c r="J727" s="22">
        <v>0.29</v>
      </c>
      <c r="K727" s="24"/>
      <c r="L727" s="24"/>
      <c r="M727" s="18">
        <v>2.03</v>
      </c>
    </row>
    <row r="728" s="4" customFormat="1" ht="20" customHeight="1" spans="1:13">
      <c r="A728" s="16">
        <v>724</v>
      </c>
      <c r="B728" s="20" t="s">
        <v>2726</v>
      </c>
      <c r="C728" s="20" t="s">
        <v>2727</v>
      </c>
      <c r="D728" s="16" t="str">
        <f t="shared" si="33"/>
        <v>432321********2972</v>
      </c>
      <c r="E728" s="16" t="str">
        <f t="shared" si="34"/>
        <v>621799********07909</v>
      </c>
      <c r="F728" s="16" t="str">
        <f t="shared" si="35"/>
        <v>157*****296</v>
      </c>
      <c r="G728" s="20" t="s">
        <v>2728</v>
      </c>
      <c r="H728" s="20" t="s">
        <v>2725</v>
      </c>
      <c r="I728" s="22" t="s">
        <v>2687</v>
      </c>
      <c r="J728" s="22">
        <v>0.29</v>
      </c>
      <c r="K728" s="24"/>
      <c r="L728" s="24"/>
      <c r="M728" s="18">
        <v>2.03</v>
      </c>
    </row>
    <row r="729" s="4" customFormat="1" ht="20" customHeight="1" spans="1:13">
      <c r="A729" s="17">
        <v>725</v>
      </c>
      <c r="B729" s="20" t="s">
        <v>2729</v>
      </c>
      <c r="C729" s="27" t="s">
        <v>2730</v>
      </c>
      <c r="D729" s="16" t="str">
        <f t="shared" si="33"/>
        <v>430903********2729</v>
      </c>
      <c r="E729" s="16" t="str">
        <f t="shared" si="34"/>
        <v>621799********07917</v>
      </c>
      <c r="F729" s="16" t="str">
        <f t="shared" si="35"/>
        <v>137*****018</v>
      </c>
      <c r="G729" s="20" t="s">
        <v>2731</v>
      </c>
      <c r="H729" s="20" t="s">
        <v>2732</v>
      </c>
      <c r="I729" s="22" t="s">
        <v>2687</v>
      </c>
      <c r="J729" s="22">
        <v>0.85</v>
      </c>
      <c r="K729" s="24"/>
      <c r="L729" s="24"/>
      <c r="M729" s="18">
        <v>5.95</v>
      </c>
    </row>
    <row r="730" s="4" customFormat="1" ht="20" customHeight="1" spans="1:13">
      <c r="A730" s="16">
        <v>726</v>
      </c>
      <c r="B730" s="20" t="s">
        <v>2733</v>
      </c>
      <c r="C730" s="20" t="s">
        <v>2734</v>
      </c>
      <c r="D730" s="16" t="str">
        <f t="shared" si="33"/>
        <v>432321********2972</v>
      </c>
      <c r="E730" s="16" t="str">
        <f t="shared" si="34"/>
        <v>621799********07925</v>
      </c>
      <c r="F730" s="16" t="str">
        <f t="shared" si="35"/>
        <v>187*****228</v>
      </c>
      <c r="G730" s="20" t="s">
        <v>2735</v>
      </c>
      <c r="H730" s="20" t="s">
        <v>2736</v>
      </c>
      <c r="I730" s="22" t="s">
        <v>2687</v>
      </c>
      <c r="J730" s="22">
        <v>1.75</v>
      </c>
      <c r="K730" s="24"/>
      <c r="L730" s="24"/>
      <c r="M730" s="18">
        <v>12.25</v>
      </c>
    </row>
    <row r="731" s="4" customFormat="1" ht="20" customHeight="1" spans="1:13">
      <c r="A731" s="17">
        <v>727</v>
      </c>
      <c r="B731" s="20" t="s">
        <v>2737</v>
      </c>
      <c r="C731" s="20" t="s">
        <v>2738</v>
      </c>
      <c r="D731" s="16" t="str">
        <f t="shared" si="33"/>
        <v>432321********2972</v>
      </c>
      <c r="E731" s="16" t="str">
        <f t="shared" si="34"/>
        <v>621799********07941</v>
      </c>
      <c r="F731" s="16" t="str">
        <f t="shared" si="35"/>
        <v>138*****543</v>
      </c>
      <c r="G731" s="20" t="s">
        <v>2739</v>
      </c>
      <c r="H731" s="20" t="s">
        <v>2740</v>
      </c>
      <c r="I731" s="22" t="s">
        <v>2687</v>
      </c>
      <c r="J731" s="22">
        <v>1.75</v>
      </c>
      <c r="K731" s="24"/>
      <c r="L731" s="24"/>
      <c r="M731" s="18">
        <v>12.25</v>
      </c>
    </row>
    <row r="732" s="4" customFormat="1" ht="20" customHeight="1" spans="1:13">
      <c r="A732" s="16">
        <v>728</v>
      </c>
      <c r="B732" s="20" t="s">
        <v>2741</v>
      </c>
      <c r="C732" s="20" t="s">
        <v>2742</v>
      </c>
      <c r="D732" s="16" t="str">
        <f t="shared" si="33"/>
        <v>432321********2973</v>
      </c>
      <c r="E732" s="16" t="str">
        <f t="shared" si="34"/>
        <v>621799********07958</v>
      </c>
      <c r="F732" s="16" t="str">
        <f t="shared" si="35"/>
        <v>151*****619</v>
      </c>
      <c r="G732" s="20" t="s">
        <v>2743</v>
      </c>
      <c r="H732" s="20" t="s">
        <v>2744</v>
      </c>
      <c r="I732" s="22" t="s">
        <v>2687</v>
      </c>
      <c r="J732" s="24">
        <v>2</v>
      </c>
      <c r="K732" s="24"/>
      <c r="L732" s="24"/>
      <c r="M732" s="18">
        <v>14</v>
      </c>
    </row>
    <row r="733" s="4" customFormat="1" ht="20" customHeight="1" spans="1:13">
      <c r="A733" s="17">
        <v>729</v>
      </c>
      <c r="B733" s="20" t="s">
        <v>2745</v>
      </c>
      <c r="C733" s="20" t="s">
        <v>2746</v>
      </c>
      <c r="D733" s="16" t="str">
        <f t="shared" si="33"/>
        <v>432321********2978</v>
      </c>
      <c r="E733" s="16" t="str">
        <f t="shared" si="34"/>
        <v>621799********07966</v>
      </c>
      <c r="F733" s="16" t="str">
        <f t="shared" si="35"/>
        <v>185*****455</v>
      </c>
      <c r="G733" s="20" t="s">
        <v>2747</v>
      </c>
      <c r="H733" s="20" t="s">
        <v>2748</v>
      </c>
      <c r="I733" s="22" t="s">
        <v>2687</v>
      </c>
      <c r="J733" s="24">
        <v>2</v>
      </c>
      <c r="K733" s="24"/>
      <c r="L733" s="24"/>
      <c r="M733" s="18">
        <v>14</v>
      </c>
    </row>
    <row r="734" s="4" customFormat="1" ht="20" customHeight="1" spans="1:13">
      <c r="A734" s="16">
        <v>730</v>
      </c>
      <c r="B734" s="20" t="s">
        <v>2749</v>
      </c>
      <c r="C734" s="20" t="s">
        <v>2750</v>
      </c>
      <c r="D734" s="16" t="str">
        <f t="shared" si="33"/>
        <v>432321********297X</v>
      </c>
      <c r="E734" s="16" t="str">
        <f t="shared" si="34"/>
        <v>621799********07974</v>
      </c>
      <c r="F734" s="16" t="str">
        <f t="shared" si="35"/>
        <v>147*****173</v>
      </c>
      <c r="G734" s="20" t="s">
        <v>2751</v>
      </c>
      <c r="H734" s="20" t="s">
        <v>2752</v>
      </c>
      <c r="I734" s="22" t="s">
        <v>2687</v>
      </c>
      <c r="J734" s="24">
        <v>1.75</v>
      </c>
      <c r="K734" s="24"/>
      <c r="L734" s="24"/>
      <c r="M734" s="18">
        <v>12.25</v>
      </c>
    </row>
    <row r="735" s="4" customFormat="1" ht="20" customHeight="1" spans="1:13">
      <c r="A735" s="17">
        <v>731</v>
      </c>
      <c r="B735" s="20" t="s">
        <v>2236</v>
      </c>
      <c r="C735" s="20" t="s">
        <v>2753</v>
      </c>
      <c r="D735" s="16" t="str">
        <f t="shared" si="33"/>
        <v>432321********2971</v>
      </c>
      <c r="E735" s="16" t="str">
        <f t="shared" si="34"/>
        <v>621799********07982</v>
      </c>
      <c r="F735" s="16" t="str">
        <f t="shared" si="35"/>
        <v>139*****698</v>
      </c>
      <c r="G735" s="20" t="s">
        <v>2754</v>
      </c>
      <c r="H735" s="20" t="s">
        <v>2755</v>
      </c>
      <c r="I735" s="22" t="s">
        <v>2687</v>
      </c>
      <c r="J735" s="24">
        <v>1.75</v>
      </c>
      <c r="K735" s="24"/>
      <c r="L735" s="24"/>
      <c r="M735" s="18">
        <v>12.25</v>
      </c>
    </row>
    <row r="736" s="4" customFormat="1" ht="20" customHeight="1" spans="1:13">
      <c r="A736" s="16">
        <v>732</v>
      </c>
      <c r="B736" s="20" t="s">
        <v>2756</v>
      </c>
      <c r="C736" s="20" t="s">
        <v>2757</v>
      </c>
      <c r="D736" s="16" t="str">
        <f t="shared" si="33"/>
        <v>432321********2978</v>
      </c>
      <c r="E736" s="16" t="str">
        <f t="shared" si="34"/>
        <v>621799********07990</v>
      </c>
      <c r="F736" s="16" t="str">
        <f t="shared" si="35"/>
        <v>151*****989</v>
      </c>
      <c r="G736" s="20" t="s">
        <v>2758</v>
      </c>
      <c r="H736" s="20" t="s">
        <v>2759</v>
      </c>
      <c r="I736" s="22" t="s">
        <v>2687</v>
      </c>
      <c r="J736" s="24">
        <v>1.75</v>
      </c>
      <c r="K736" s="24"/>
      <c r="L736" s="24"/>
      <c r="M736" s="18">
        <v>12.25</v>
      </c>
    </row>
    <row r="737" s="4" customFormat="1" ht="20" customHeight="1" spans="1:13">
      <c r="A737" s="17">
        <v>733</v>
      </c>
      <c r="B737" s="20" t="s">
        <v>2760</v>
      </c>
      <c r="C737" s="20" t="s">
        <v>2761</v>
      </c>
      <c r="D737" s="16" t="str">
        <f t="shared" si="33"/>
        <v>432321********2971</v>
      </c>
      <c r="E737" s="16" t="str">
        <f t="shared" si="34"/>
        <v>621799********08006</v>
      </c>
      <c r="F737" s="16" t="str">
        <f t="shared" si="35"/>
        <v>151*****288</v>
      </c>
      <c r="G737" s="20" t="s">
        <v>2762</v>
      </c>
      <c r="H737" s="20" t="s">
        <v>2763</v>
      </c>
      <c r="I737" s="22" t="s">
        <v>2687</v>
      </c>
      <c r="J737" s="24">
        <v>2</v>
      </c>
      <c r="K737" s="24"/>
      <c r="L737" s="24"/>
      <c r="M737" s="18">
        <v>14</v>
      </c>
    </row>
    <row r="738" s="4" customFormat="1" ht="20" customHeight="1" spans="1:13">
      <c r="A738" s="16">
        <v>734</v>
      </c>
      <c r="B738" s="20" t="s">
        <v>2764</v>
      </c>
      <c r="C738" s="20" t="s">
        <v>2765</v>
      </c>
      <c r="D738" s="16" t="str">
        <f t="shared" si="33"/>
        <v>432321********2970</v>
      </c>
      <c r="E738" s="16" t="str">
        <f t="shared" si="34"/>
        <v>621799********08014</v>
      </c>
      <c r="F738" s="16" t="str">
        <f t="shared" si="35"/>
        <v>135*****106</v>
      </c>
      <c r="G738" s="20" t="s">
        <v>2766</v>
      </c>
      <c r="H738" s="20" t="s">
        <v>2767</v>
      </c>
      <c r="I738" s="22" t="s">
        <v>2687</v>
      </c>
      <c r="J738" s="24">
        <v>1.2</v>
      </c>
      <c r="K738" s="24"/>
      <c r="L738" s="24"/>
      <c r="M738" s="18">
        <v>8.4</v>
      </c>
    </row>
    <row r="739" s="4" customFormat="1" ht="20" customHeight="1" spans="1:13">
      <c r="A739" s="17">
        <v>735</v>
      </c>
      <c r="B739" s="16" t="s">
        <v>2768</v>
      </c>
      <c r="C739" s="16" t="s">
        <v>2769</v>
      </c>
      <c r="D739" s="16" t="str">
        <f t="shared" si="33"/>
        <v>432321********2973</v>
      </c>
      <c r="E739" s="16" t="str">
        <f t="shared" si="34"/>
        <v>621799********08022</v>
      </c>
      <c r="F739" s="16" t="str">
        <f t="shared" si="35"/>
        <v>150*****272</v>
      </c>
      <c r="G739" s="21" t="s">
        <v>2770</v>
      </c>
      <c r="H739" s="16" t="s">
        <v>2771</v>
      </c>
      <c r="I739" s="22" t="s">
        <v>2687</v>
      </c>
      <c r="J739" s="24">
        <v>1.2</v>
      </c>
      <c r="K739" s="26"/>
      <c r="L739" s="26"/>
      <c r="M739" s="18">
        <v>8.4</v>
      </c>
    </row>
    <row r="740" s="4" customFormat="1" ht="20" customHeight="1" spans="1:13">
      <c r="A740" s="16">
        <v>736</v>
      </c>
      <c r="B740" s="16" t="s">
        <v>2772</v>
      </c>
      <c r="C740" s="21" t="s">
        <v>2773</v>
      </c>
      <c r="D740" s="16" t="str">
        <f t="shared" si="33"/>
        <v>432321********2975</v>
      </c>
      <c r="E740" s="16" t="str">
        <f t="shared" si="34"/>
        <v>621799********08030</v>
      </c>
      <c r="F740" s="16" t="str">
        <f t="shared" si="35"/>
        <v>157*****628</v>
      </c>
      <c r="G740" s="21" t="s">
        <v>2774</v>
      </c>
      <c r="H740" s="16" t="s">
        <v>2775</v>
      </c>
      <c r="I740" s="22" t="s">
        <v>2687</v>
      </c>
      <c r="J740" s="24">
        <v>1.75</v>
      </c>
      <c r="K740" s="26"/>
      <c r="L740" s="26"/>
      <c r="M740" s="18">
        <v>12.25</v>
      </c>
    </row>
    <row r="741" s="4" customFormat="1" ht="20" customHeight="1" spans="1:13">
      <c r="A741" s="17">
        <v>737</v>
      </c>
      <c r="B741" s="16" t="s">
        <v>2776</v>
      </c>
      <c r="C741" s="21" t="s">
        <v>2777</v>
      </c>
      <c r="D741" s="16" t="str">
        <f t="shared" si="33"/>
        <v>432321********2993</v>
      </c>
      <c r="E741" s="16" t="str">
        <f t="shared" si="34"/>
        <v>621799********08048</v>
      </c>
      <c r="F741" s="16" t="str">
        <f t="shared" si="35"/>
        <v>151*****423</v>
      </c>
      <c r="G741" s="21" t="s">
        <v>2778</v>
      </c>
      <c r="H741" s="16" t="s">
        <v>2779</v>
      </c>
      <c r="I741" s="22" t="s">
        <v>2687</v>
      </c>
      <c r="J741" s="24">
        <v>0.85</v>
      </c>
      <c r="K741" s="26"/>
      <c r="L741" s="26"/>
      <c r="M741" s="18">
        <v>5.95</v>
      </c>
    </row>
    <row r="742" s="4" customFormat="1" ht="20" customHeight="1" spans="1:13">
      <c r="A742" s="16">
        <v>738</v>
      </c>
      <c r="B742" s="16" t="s">
        <v>2780</v>
      </c>
      <c r="C742" s="16" t="s">
        <v>2781</v>
      </c>
      <c r="D742" s="16" t="str">
        <f t="shared" si="33"/>
        <v>432321********297X</v>
      </c>
      <c r="E742" s="16" t="str">
        <f t="shared" si="34"/>
        <v>621799********08055</v>
      </c>
      <c r="F742" s="16" t="str">
        <f t="shared" si="35"/>
        <v>150*****272</v>
      </c>
      <c r="G742" s="16" t="s">
        <v>2782</v>
      </c>
      <c r="H742" s="16" t="s">
        <v>2771</v>
      </c>
      <c r="I742" s="24" t="s">
        <v>2687</v>
      </c>
      <c r="J742" s="24">
        <v>0.29</v>
      </c>
      <c r="K742" s="24"/>
      <c r="L742" s="24"/>
      <c r="M742" s="18">
        <v>2.03</v>
      </c>
    </row>
    <row r="743" s="4" customFormat="1" ht="20" customHeight="1" spans="1:13">
      <c r="A743" s="17">
        <v>739</v>
      </c>
      <c r="B743" s="16" t="s">
        <v>2783</v>
      </c>
      <c r="C743" s="16" t="s">
        <v>2784</v>
      </c>
      <c r="D743" s="16" t="str">
        <f t="shared" si="33"/>
        <v>430903********2715</v>
      </c>
      <c r="E743" s="16" t="str">
        <f t="shared" si="34"/>
        <v>621799********34488</v>
      </c>
      <c r="F743" s="16" t="str">
        <f t="shared" si="35"/>
        <v>136*****626</v>
      </c>
      <c r="G743" s="16" t="s">
        <v>2785</v>
      </c>
      <c r="H743" s="16" t="s">
        <v>2786</v>
      </c>
      <c r="I743" s="24" t="s">
        <v>2687</v>
      </c>
      <c r="J743" s="24">
        <v>1.45</v>
      </c>
      <c r="K743" s="24"/>
      <c r="L743" s="24"/>
      <c r="M743" s="18">
        <v>10.15</v>
      </c>
    </row>
    <row r="744" s="4" customFormat="1" ht="20" customHeight="1" spans="1:13">
      <c r="A744" s="16">
        <v>740</v>
      </c>
      <c r="B744" s="16" t="s">
        <v>2787</v>
      </c>
      <c r="C744" s="16" t="s">
        <v>2788</v>
      </c>
      <c r="D744" s="16" t="str">
        <f t="shared" si="33"/>
        <v>432321********2970</v>
      </c>
      <c r="E744" s="16" t="str">
        <f t="shared" si="34"/>
        <v>621799********47590</v>
      </c>
      <c r="F744" s="16" t="str">
        <f t="shared" si="35"/>
        <v>157*****039</v>
      </c>
      <c r="G744" s="16" t="s">
        <v>2789</v>
      </c>
      <c r="H744" s="16" t="s">
        <v>2790</v>
      </c>
      <c r="I744" s="24" t="s">
        <v>2687</v>
      </c>
      <c r="J744" s="24">
        <v>0.29</v>
      </c>
      <c r="K744" s="24"/>
      <c r="L744" s="24"/>
      <c r="M744" s="18">
        <v>2.03</v>
      </c>
    </row>
    <row r="745" s="4" customFormat="1" ht="20" customHeight="1" spans="1:13">
      <c r="A745" s="17">
        <v>741</v>
      </c>
      <c r="B745" s="16" t="s">
        <v>2791</v>
      </c>
      <c r="C745" s="16" t="s">
        <v>2792</v>
      </c>
      <c r="D745" s="16" t="str">
        <f t="shared" si="33"/>
        <v>432321********2970</v>
      </c>
      <c r="E745" s="16" t="str">
        <f t="shared" si="34"/>
        <v>621799********20696</v>
      </c>
      <c r="F745" s="16" t="str">
        <f t="shared" si="35"/>
        <v>155*****057</v>
      </c>
      <c r="G745" s="16" t="s">
        <v>2793</v>
      </c>
      <c r="H745" s="16" t="s">
        <v>2794</v>
      </c>
      <c r="I745" s="16" t="s">
        <v>2795</v>
      </c>
      <c r="J745" s="18">
        <v>1.4</v>
      </c>
      <c r="K745" s="18"/>
      <c r="L745" s="18"/>
      <c r="M745" s="18">
        <v>9.8</v>
      </c>
    </row>
    <row r="746" s="4" customFormat="1" ht="20" customHeight="1" spans="1:13">
      <c r="A746" s="16">
        <v>742</v>
      </c>
      <c r="B746" s="16" t="s">
        <v>2796</v>
      </c>
      <c r="C746" s="16" t="s">
        <v>2797</v>
      </c>
      <c r="D746" s="16" t="str">
        <f t="shared" si="33"/>
        <v>432321********2992</v>
      </c>
      <c r="E746" s="16" t="str">
        <f t="shared" si="34"/>
        <v>621799********20670</v>
      </c>
      <c r="F746" s="16" t="str">
        <f t="shared" si="35"/>
        <v>155*****855</v>
      </c>
      <c r="G746" s="16" t="s">
        <v>2798</v>
      </c>
      <c r="H746" s="16" t="s">
        <v>2799</v>
      </c>
      <c r="I746" s="16" t="s">
        <v>2795</v>
      </c>
      <c r="J746" s="18">
        <v>2.3</v>
      </c>
      <c r="K746" s="18"/>
      <c r="L746" s="18"/>
      <c r="M746" s="18">
        <v>16.1</v>
      </c>
    </row>
    <row r="747" s="4" customFormat="1" ht="20" customHeight="1" spans="1:13">
      <c r="A747" s="17">
        <v>743</v>
      </c>
      <c r="B747" s="16" t="s">
        <v>2800</v>
      </c>
      <c r="C747" s="16" t="s">
        <v>2801</v>
      </c>
      <c r="D747" s="16" t="str">
        <f t="shared" si="33"/>
        <v>432321********2999</v>
      </c>
      <c r="E747" s="16" t="str">
        <f t="shared" si="34"/>
        <v>621799********20688</v>
      </c>
      <c r="F747" s="16" t="str">
        <f t="shared" si="35"/>
        <v>173*****696</v>
      </c>
      <c r="G747" s="16" t="s">
        <v>2802</v>
      </c>
      <c r="H747" s="16" t="s">
        <v>2803</v>
      </c>
      <c r="I747" s="16" t="s">
        <v>2795</v>
      </c>
      <c r="J747" s="18">
        <v>2.8</v>
      </c>
      <c r="K747" s="18"/>
      <c r="L747" s="18"/>
      <c r="M747" s="18">
        <v>19.6</v>
      </c>
    </row>
    <row r="748" s="4" customFormat="1" ht="20" customHeight="1" spans="1:13">
      <c r="A748" s="16">
        <v>744</v>
      </c>
      <c r="B748" s="16" t="s">
        <v>2804</v>
      </c>
      <c r="C748" s="16" t="s">
        <v>2805</v>
      </c>
      <c r="D748" s="16" t="str">
        <f t="shared" si="33"/>
        <v>432321********3006</v>
      </c>
      <c r="E748" s="16" t="str">
        <f t="shared" si="34"/>
        <v>622180********63723</v>
      </c>
      <c r="F748" s="16" t="str">
        <f t="shared" si="35"/>
        <v>173*****428</v>
      </c>
      <c r="G748" s="57" t="s">
        <v>2806</v>
      </c>
      <c r="H748" s="16" t="s">
        <v>2807</v>
      </c>
      <c r="I748" s="16" t="s">
        <v>2795</v>
      </c>
      <c r="J748" s="18">
        <v>2.3</v>
      </c>
      <c r="K748" s="18"/>
      <c r="L748" s="18"/>
      <c r="M748" s="18">
        <v>16.1</v>
      </c>
    </row>
    <row r="749" s="4" customFormat="1" ht="20" customHeight="1" spans="1:13">
      <c r="A749" s="17">
        <v>745</v>
      </c>
      <c r="B749" s="16" t="s">
        <v>2808</v>
      </c>
      <c r="C749" s="16" t="s">
        <v>2809</v>
      </c>
      <c r="D749" s="16" t="str">
        <f t="shared" si="33"/>
        <v>432321********2974</v>
      </c>
      <c r="E749" s="16" t="str">
        <f t="shared" si="34"/>
        <v>621799********20662</v>
      </c>
      <c r="F749" s="16" t="str">
        <f t="shared" si="35"/>
        <v>131*****278</v>
      </c>
      <c r="G749" s="16" t="s">
        <v>2810</v>
      </c>
      <c r="H749" s="16" t="s">
        <v>2811</v>
      </c>
      <c r="I749" s="16" t="s">
        <v>2795</v>
      </c>
      <c r="J749" s="18">
        <v>3.7</v>
      </c>
      <c r="K749" s="18"/>
      <c r="L749" s="18"/>
      <c r="M749" s="18">
        <v>25.9</v>
      </c>
    </row>
    <row r="750" s="4" customFormat="1" ht="20" customHeight="1" spans="1:13">
      <c r="A750" s="16">
        <v>746</v>
      </c>
      <c r="B750" s="16" t="s">
        <v>2812</v>
      </c>
      <c r="C750" s="16" t="s">
        <v>2813</v>
      </c>
      <c r="D750" s="16" t="str">
        <f t="shared" si="33"/>
        <v>430903********2728</v>
      </c>
      <c r="E750" s="16" t="str">
        <f t="shared" si="34"/>
        <v>621799********20795</v>
      </c>
      <c r="F750" s="16" t="str">
        <f t="shared" si="35"/>
        <v>152*****380</v>
      </c>
      <c r="G750" s="16" t="s">
        <v>2814</v>
      </c>
      <c r="H750" s="16" t="s">
        <v>2815</v>
      </c>
      <c r="I750" s="16" t="s">
        <v>2795</v>
      </c>
      <c r="J750" s="18">
        <v>2.6</v>
      </c>
      <c r="K750" s="18"/>
      <c r="L750" s="18"/>
      <c r="M750" s="18">
        <v>18.2</v>
      </c>
    </row>
    <row r="751" s="4" customFormat="1" ht="20" customHeight="1" spans="1:13">
      <c r="A751" s="17">
        <v>747</v>
      </c>
      <c r="B751" s="16" t="s">
        <v>2816</v>
      </c>
      <c r="C751" s="16" t="s">
        <v>2817</v>
      </c>
      <c r="D751" s="16" t="str">
        <f t="shared" si="33"/>
        <v>432321********2976</v>
      </c>
      <c r="E751" s="16" t="str">
        <f t="shared" si="34"/>
        <v>621799********20746</v>
      </c>
      <c r="F751" s="16" t="str">
        <f t="shared" si="35"/>
        <v>173*****125</v>
      </c>
      <c r="G751" s="16" t="s">
        <v>2818</v>
      </c>
      <c r="H751" s="16" t="s">
        <v>2819</v>
      </c>
      <c r="I751" s="16" t="s">
        <v>2795</v>
      </c>
      <c r="J751" s="18">
        <v>3.8</v>
      </c>
      <c r="K751" s="18"/>
      <c r="L751" s="18"/>
      <c r="M751" s="18">
        <v>26.6</v>
      </c>
    </row>
    <row r="752" s="4" customFormat="1" ht="20" customHeight="1" spans="1:13">
      <c r="A752" s="16">
        <v>748</v>
      </c>
      <c r="B752" s="16" t="s">
        <v>2820</v>
      </c>
      <c r="C752" s="16" t="s">
        <v>2821</v>
      </c>
      <c r="D752" s="16" t="str">
        <f t="shared" si="33"/>
        <v>430903********3018</v>
      </c>
      <c r="E752" s="16" t="str">
        <f t="shared" si="34"/>
        <v>621799********20605</v>
      </c>
      <c r="F752" s="16" t="str">
        <f t="shared" si="35"/>
        <v>155*****521</v>
      </c>
      <c r="G752" s="16" t="s">
        <v>2822</v>
      </c>
      <c r="H752" s="16" t="s">
        <v>2823</v>
      </c>
      <c r="I752" s="16" t="s">
        <v>2795</v>
      </c>
      <c r="J752" s="18">
        <v>4.5</v>
      </c>
      <c r="K752" s="18">
        <v>8.2</v>
      </c>
      <c r="L752" s="18">
        <v>8.2</v>
      </c>
      <c r="M752" s="18">
        <v>196.07</v>
      </c>
    </row>
    <row r="753" s="4" customFormat="1" ht="20" customHeight="1" spans="1:13">
      <c r="A753" s="17">
        <v>749</v>
      </c>
      <c r="B753" s="16" t="s">
        <v>2824</v>
      </c>
      <c r="C753" s="16" t="s">
        <v>2825</v>
      </c>
      <c r="D753" s="16" t="str">
        <f t="shared" si="33"/>
        <v>432321********2994</v>
      </c>
      <c r="E753" s="16" t="str">
        <f t="shared" si="34"/>
        <v>621799********20720</v>
      </c>
      <c r="F753" s="16" t="str">
        <f t="shared" si="35"/>
        <v>136*****239</v>
      </c>
      <c r="G753" s="16" t="s">
        <v>2826</v>
      </c>
      <c r="H753" s="16" t="s">
        <v>2827</v>
      </c>
      <c r="I753" s="16" t="s">
        <v>2795</v>
      </c>
      <c r="J753" s="18">
        <v>3.4</v>
      </c>
      <c r="K753" s="18"/>
      <c r="L753" s="18"/>
      <c r="M753" s="18">
        <v>23.8</v>
      </c>
    </row>
    <row r="754" s="4" customFormat="1" ht="20" customHeight="1" spans="1:13">
      <c r="A754" s="16">
        <v>750</v>
      </c>
      <c r="B754" s="16" t="s">
        <v>2828</v>
      </c>
      <c r="C754" s="16" t="s">
        <v>2829</v>
      </c>
      <c r="D754" s="16" t="str">
        <f t="shared" si="33"/>
        <v>432321********2973</v>
      </c>
      <c r="E754" s="16" t="str">
        <f t="shared" si="34"/>
        <v>621799********20621</v>
      </c>
      <c r="F754" s="16" t="str">
        <f t="shared" si="35"/>
        <v>151*****243</v>
      </c>
      <c r="G754" s="16" t="s">
        <v>2830</v>
      </c>
      <c r="H754" s="16" t="s">
        <v>2831</v>
      </c>
      <c r="I754" s="16" t="s">
        <v>2795</v>
      </c>
      <c r="J754" s="18">
        <v>6</v>
      </c>
      <c r="K754" s="18"/>
      <c r="L754" s="18"/>
      <c r="M754" s="18">
        <v>42</v>
      </c>
    </row>
    <row r="755" s="4" customFormat="1" ht="20" customHeight="1" spans="1:13">
      <c r="A755" s="17">
        <v>751</v>
      </c>
      <c r="B755" s="16" t="s">
        <v>2832</v>
      </c>
      <c r="C755" s="16" t="s">
        <v>2833</v>
      </c>
      <c r="D755" s="16" t="str">
        <f t="shared" si="33"/>
        <v>432321********2979</v>
      </c>
      <c r="E755" s="16" t="str">
        <f t="shared" si="34"/>
        <v>621799********21181</v>
      </c>
      <c r="F755" s="16" t="str">
        <f t="shared" si="35"/>
        <v>132*****189</v>
      </c>
      <c r="G755" s="16" t="s">
        <v>2834</v>
      </c>
      <c r="H755" s="16" t="s">
        <v>2835</v>
      </c>
      <c r="I755" s="16" t="s">
        <v>2836</v>
      </c>
      <c r="J755" s="18">
        <v>1.5</v>
      </c>
      <c r="K755" s="18"/>
      <c r="L755" s="18"/>
      <c r="M755" s="18">
        <v>10.5</v>
      </c>
    </row>
    <row r="756" s="4" customFormat="1" ht="20" customHeight="1" spans="1:13">
      <c r="A756" s="16">
        <v>752</v>
      </c>
      <c r="B756" s="16" t="s">
        <v>2837</v>
      </c>
      <c r="C756" s="16" t="s">
        <v>2838</v>
      </c>
      <c r="D756" s="16" t="str">
        <f t="shared" si="33"/>
        <v>432321********2978</v>
      </c>
      <c r="E756" s="16" t="str">
        <f t="shared" si="34"/>
        <v>621799********21231</v>
      </c>
      <c r="F756" s="16" t="str">
        <f t="shared" si="35"/>
        <v>173*****288</v>
      </c>
      <c r="G756" s="16" t="s">
        <v>2839</v>
      </c>
      <c r="H756" s="16" t="s">
        <v>2840</v>
      </c>
      <c r="I756" s="16" t="s">
        <v>2836</v>
      </c>
      <c r="J756" s="18">
        <v>1.5</v>
      </c>
      <c r="K756" s="18"/>
      <c r="L756" s="18"/>
      <c r="M756" s="18">
        <v>10.5</v>
      </c>
    </row>
    <row r="757" s="4" customFormat="1" ht="20" customHeight="1" spans="1:13">
      <c r="A757" s="17">
        <v>753</v>
      </c>
      <c r="B757" s="16" t="s">
        <v>2841</v>
      </c>
      <c r="C757" s="16" t="s">
        <v>2842</v>
      </c>
      <c r="D757" s="16" t="str">
        <f t="shared" si="33"/>
        <v>432321********2976</v>
      </c>
      <c r="E757" s="16" t="str">
        <f t="shared" si="34"/>
        <v>622180********11757</v>
      </c>
      <c r="F757" s="16" t="str">
        <f t="shared" si="35"/>
        <v>199*****651</v>
      </c>
      <c r="G757" s="59" t="s">
        <v>2843</v>
      </c>
      <c r="H757" s="16">
        <v>19973716651</v>
      </c>
      <c r="I757" s="16" t="s">
        <v>2836</v>
      </c>
      <c r="J757" s="18">
        <v>1</v>
      </c>
      <c r="K757" s="18"/>
      <c r="L757" s="18"/>
      <c r="M757" s="18">
        <v>7</v>
      </c>
    </row>
    <row r="758" s="4" customFormat="1" ht="20" customHeight="1" spans="1:13">
      <c r="A758" s="16">
        <v>754</v>
      </c>
      <c r="B758" s="16" t="s">
        <v>2844</v>
      </c>
      <c r="C758" s="57" t="s">
        <v>2845</v>
      </c>
      <c r="D758" s="16" t="str">
        <f t="shared" si="33"/>
        <v>432321********3014</v>
      </c>
      <c r="E758" s="16" t="str">
        <f t="shared" si="34"/>
        <v>621799********21215</v>
      </c>
      <c r="F758" s="16" t="str">
        <f t="shared" si="35"/>
        <v>199*****538</v>
      </c>
      <c r="G758" s="57" t="s">
        <v>2846</v>
      </c>
      <c r="H758" s="16">
        <v>19973792538</v>
      </c>
      <c r="I758" s="16" t="s">
        <v>2836</v>
      </c>
      <c r="J758" s="18">
        <v>2</v>
      </c>
      <c r="K758" s="18"/>
      <c r="L758" s="18"/>
      <c r="M758" s="18">
        <v>14</v>
      </c>
    </row>
    <row r="759" s="4" customFormat="1" ht="20" customHeight="1" spans="1:13">
      <c r="A759" s="17">
        <v>755</v>
      </c>
      <c r="B759" s="16" t="s">
        <v>2847</v>
      </c>
      <c r="C759" s="16" t="s">
        <v>2848</v>
      </c>
      <c r="D759" s="16" t="str">
        <f t="shared" si="33"/>
        <v>432321********3015</v>
      </c>
      <c r="E759" s="16" t="str">
        <f t="shared" si="34"/>
        <v>621799********20373</v>
      </c>
      <c r="F759" s="16" t="str">
        <f t="shared" si="35"/>
        <v>189*****241</v>
      </c>
      <c r="G759" s="16" t="s">
        <v>2849</v>
      </c>
      <c r="H759" s="16" t="s">
        <v>2850</v>
      </c>
      <c r="I759" s="16" t="s">
        <v>2851</v>
      </c>
      <c r="J759" s="18">
        <v>3</v>
      </c>
      <c r="K759" s="18"/>
      <c r="L759" s="18"/>
      <c r="M759" s="18">
        <v>21</v>
      </c>
    </row>
    <row r="760" s="4" customFormat="1" ht="20" customHeight="1" spans="1:13">
      <c r="A760" s="16">
        <v>756</v>
      </c>
      <c r="B760" s="16" t="s">
        <v>2852</v>
      </c>
      <c r="C760" s="16" t="s">
        <v>2853</v>
      </c>
      <c r="D760" s="16" t="str">
        <f t="shared" si="33"/>
        <v>432321********2972</v>
      </c>
      <c r="E760" s="16" t="str">
        <f t="shared" si="34"/>
        <v>621799********20548</v>
      </c>
      <c r="F760" s="16" t="str">
        <f t="shared" si="35"/>
        <v>132*****411</v>
      </c>
      <c r="G760" s="16" t="s">
        <v>2854</v>
      </c>
      <c r="H760" s="16" t="s">
        <v>2855</v>
      </c>
      <c r="I760" s="16" t="s">
        <v>2851</v>
      </c>
      <c r="J760" s="18">
        <v>1</v>
      </c>
      <c r="K760" s="18"/>
      <c r="L760" s="18"/>
      <c r="M760" s="18">
        <v>7</v>
      </c>
    </row>
    <row r="761" s="4" customFormat="1" ht="20" customHeight="1" spans="1:13">
      <c r="A761" s="17">
        <v>757</v>
      </c>
      <c r="B761" s="16" t="s">
        <v>2856</v>
      </c>
      <c r="C761" s="16" t="s">
        <v>2857</v>
      </c>
      <c r="D761" s="16" t="str">
        <f t="shared" si="33"/>
        <v>432321********2977</v>
      </c>
      <c r="E761" s="16" t="str">
        <f t="shared" si="34"/>
        <v>621799********20415</v>
      </c>
      <c r="F761" s="16" t="str">
        <f t="shared" si="35"/>
        <v>187*****044</v>
      </c>
      <c r="G761" s="16" t="s">
        <v>2858</v>
      </c>
      <c r="H761" s="16" t="s">
        <v>2859</v>
      </c>
      <c r="I761" s="16" t="s">
        <v>2851</v>
      </c>
      <c r="J761" s="18">
        <v>1</v>
      </c>
      <c r="K761" s="18"/>
      <c r="L761" s="18"/>
      <c r="M761" s="18">
        <v>7</v>
      </c>
    </row>
    <row r="762" s="4" customFormat="1" ht="20" customHeight="1" spans="1:13">
      <c r="A762" s="16">
        <v>758</v>
      </c>
      <c r="B762" s="16" t="s">
        <v>2860</v>
      </c>
      <c r="C762" s="16" t="s">
        <v>2861</v>
      </c>
      <c r="D762" s="16" t="str">
        <f t="shared" si="33"/>
        <v>432321********3010</v>
      </c>
      <c r="E762" s="16" t="str">
        <f t="shared" si="34"/>
        <v>621799********20423</v>
      </c>
      <c r="F762" s="16" t="str">
        <f t="shared" si="35"/>
        <v>139*****221</v>
      </c>
      <c r="G762" s="16" t="s">
        <v>2862</v>
      </c>
      <c r="H762" s="16" t="s">
        <v>2863</v>
      </c>
      <c r="I762" s="16" t="s">
        <v>2851</v>
      </c>
      <c r="J762" s="18">
        <v>4</v>
      </c>
      <c r="K762" s="18"/>
      <c r="L762" s="18"/>
      <c r="M762" s="18">
        <v>28</v>
      </c>
    </row>
    <row r="763" s="4" customFormat="1" ht="20" customHeight="1" spans="1:13">
      <c r="A763" s="17">
        <v>759</v>
      </c>
      <c r="B763" s="16" t="s">
        <v>2864</v>
      </c>
      <c r="C763" s="57" t="s">
        <v>2865</v>
      </c>
      <c r="D763" s="16" t="str">
        <f t="shared" si="33"/>
        <v>430903********2755</v>
      </c>
      <c r="E763" s="16" t="str">
        <f t="shared" si="34"/>
        <v>621799********84386</v>
      </c>
      <c r="F763" s="16" t="str">
        <f t="shared" si="35"/>
        <v>177*****002</v>
      </c>
      <c r="G763" s="57" t="s">
        <v>2866</v>
      </c>
      <c r="H763" s="16">
        <v>17749611002</v>
      </c>
      <c r="I763" s="16" t="s">
        <v>2851</v>
      </c>
      <c r="J763" s="18">
        <v>1</v>
      </c>
      <c r="K763" s="18"/>
      <c r="L763" s="18"/>
      <c r="M763" s="18">
        <v>7</v>
      </c>
    </row>
    <row r="764" s="4" customFormat="1" ht="20" customHeight="1" spans="1:13">
      <c r="A764" s="16">
        <v>760</v>
      </c>
      <c r="B764" s="16" t="s">
        <v>2867</v>
      </c>
      <c r="C764" s="16" t="s">
        <v>2868</v>
      </c>
      <c r="D764" s="16" t="str">
        <f t="shared" si="33"/>
        <v>432321********2971</v>
      </c>
      <c r="E764" s="16" t="str">
        <f t="shared" si="34"/>
        <v>621799********20431</v>
      </c>
      <c r="F764" s="16" t="str">
        <f t="shared" si="35"/>
        <v>155*****542</v>
      </c>
      <c r="G764" s="16" t="s">
        <v>2869</v>
      </c>
      <c r="H764" s="16" t="s">
        <v>2870</v>
      </c>
      <c r="I764" s="16" t="s">
        <v>2851</v>
      </c>
      <c r="J764" s="18">
        <v>2.5</v>
      </c>
      <c r="K764" s="18"/>
      <c r="L764" s="18"/>
      <c r="M764" s="18">
        <v>17.5</v>
      </c>
    </row>
    <row r="765" s="4" customFormat="1" ht="20" customHeight="1" spans="1:13">
      <c r="A765" s="17">
        <v>761</v>
      </c>
      <c r="B765" s="16" t="s">
        <v>2871</v>
      </c>
      <c r="C765" s="16" t="s">
        <v>2872</v>
      </c>
      <c r="D765" s="16" t="str">
        <f t="shared" si="33"/>
        <v>432321********2994</v>
      </c>
      <c r="E765" s="16" t="str">
        <f t="shared" si="34"/>
        <v>621799********20449</v>
      </c>
      <c r="F765" s="16" t="str">
        <f t="shared" si="35"/>
        <v>135*****884</v>
      </c>
      <c r="G765" s="16" t="s">
        <v>2873</v>
      </c>
      <c r="H765" s="16" t="s">
        <v>2874</v>
      </c>
      <c r="I765" s="16" t="s">
        <v>2851</v>
      </c>
      <c r="J765" s="18">
        <v>1</v>
      </c>
      <c r="K765" s="18"/>
      <c r="L765" s="18"/>
      <c r="M765" s="18">
        <v>7</v>
      </c>
    </row>
    <row r="766" s="4" customFormat="1" ht="20" customHeight="1" spans="1:13">
      <c r="A766" s="16">
        <v>762</v>
      </c>
      <c r="B766" s="16" t="s">
        <v>2875</v>
      </c>
      <c r="C766" s="16" t="s">
        <v>2876</v>
      </c>
      <c r="D766" s="16" t="str">
        <f t="shared" si="33"/>
        <v>432321********2997</v>
      </c>
      <c r="E766" s="16" t="str">
        <f t="shared" si="34"/>
        <v>621799********20456</v>
      </c>
      <c r="F766" s="16" t="str">
        <f t="shared" si="35"/>
        <v>181*****721</v>
      </c>
      <c r="G766" s="16" t="s">
        <v>2877</v>
      </c>
      <c r="H766" s="16" t="s">
        <v>2878</v>
      </c>
      <c r="I766" s="16" t="s">
        <v>2851</v>
      </c>
      <c r="J766" s="18">
        <v>5.8</v>
      </c>
      <c r="K766" s="18"/>
      <c r="L766" s="18"/>
      <c r="M766" s="18">
        <v>40.6</v>
      </c>
    </row>
    <row r="767" s="4" customFormat="1" ht="20" customHeight="1" spans="1:13">
      <c r="A767" s="17">
        <v>763</v>
      </c>
      <c r="B767" s="16" t="s">
        <v>2879</v>
      </c>
      <c r="C767" s="16" t="s">
        <v>2880</v>
      </c>
      <c r="D767" s="16" t="str">
        <f t="shared" si="33"/>
        <v>432321********297X</v>
      </c>
      <c r="E767" s="16" t="str">
        <f t="shared" si="34"/>
        <v>621799********20498</v>
      </c>
      <c r="F767" s="16" t="str">
        <f t="shared" si="35"/>
        <v>156*****143</v>
      </c>
      <c r="G767" s="16" t="s">
        <v>2881</v>
      </c>
      <c r="H767" s="16" t="s">
        <v>2882</v>
      </c>
      <c r="I767" s="16" t="s">
        <v>2851</v>
      </c>
      <c r="J767" s="18">
        <v>8</v>
      </c>
      <c r="K767" s="18"/>
      <c r="L767" s="18"/>
      <c r="M767" s="18">
        <v>56</v>
      </c>
    </row>
    <row r="768" s="4" customFormat="1" ht="20" customHeight="1" spans="1:13">
      <c r="A768" s="16">
        <v>764</v>
      </c>
      <c r="B768" s="16" t="s">
        <v>2883</v>
      </c>
      <c r="C768" s="16" t="s">
        <v>2884</v>
      </c>
      <c r="D768" s="16" t="str">
        <f t="shared" si="33"/>
        <v>430903********3019</v>
      </c>
      <c r="E768" s="16" t="str">
        <f t="shared" si="34"/>
        <v>621799********20514</v>
      </c>
      <c r="F768" s="16" t="str">
        <f t="shared" si="35"/>
        <v>155*****575</v>
      </c>
      <c r="G768" s="16" t="s">
        <v>2885</v>
      </c>
      <c r="H768" s="16" t="s">
        <v>2886</v>
      </c>
      <c r="I768" s="16" t="s">
        <v>2851</v>
      </c>
      <c r="J768" s="18">
        <v>1.5</v>
      </c>
      <c r="K768" s="18"/>
      <c r="L768" s="18"/>
      <c r="M768" s="18">
        <v>10.5</v>
      </c>
    </row>
    <row r="769" s="4" customFormat="1" ht="20" customHeight="1" spans="1:13">
      <c r="A769" s="17">
        <v>765</v>
      </c>
      <c r="B769" s="16" t="s">
        <v>2887</v>
      </c>
      <c r="C769" s="16" t="s">
        <v>2888</v>
      </c>
      <c r="D769" s="16" t="str">
        <f t="shared" si="33"/>
        <v>432321********2971</v>
      </c>
      <c r="E769" s="16" t="str">
        <f t="shared" si="34"/>
        <v>621799********20530</v>
      </c>
      <c r="F769" s="16" t="str">
        <f t="shared" si="35"/>
        <v>153*****198</v>
      </c>
      <c r="G769" s="16" t="s">
        <v>2889</v>
      </c>
      <c r="H769" s="16" t="s">
        <v>2890</v>
      </c>
      <c r="I769" s="16" t="s">
        <v>2851</v>
      </c>
      <c r="J769" s="18">
        <v>1.5</v>
      </c>
      <c r="K769" s="18"/>
      <c r="L769" s="18"/>
      <c r="M769" s="18">
        <v>10.5</v>
      </c>
    </row>
    <row r="770" s="4" customFormat="1" ht="20" customHeight="1" spans="1:13">
      <c r="A770" s="16">
        <v>766</v>
      </c>
      <c r="B770" s="16" t="s">
        <v>2891</v>
      </c>
      <c r="C770" s="16" t="s">
        <v>2892</v>
      </c>
      <c r="D770" s="16" t="str">
        <f t="shared" si="33"/>
        <v>432321********2970</v>
      </c>
      <c r="E770" s="16" t="str">
        <f t="shared" si="34"/>
        <v>621799********20506</v>
      </c>
      <c r="F770" s="16" t="str">
        <f t="shared" si="35"/>
        <v>138*****865</v>
      </c>
      <c r="G770" s="16" t="s">
        <v>2893</v>
      </c>
      <c r="H770" s="16" t="s">
        <v>2894</v>
      </c>
      <c r="I770" s="16" t="s">
        <v>2851</v>
      </c>
      <c r="J770" s="18">
        <v>2.5</v>
      </c>
      <c r="K770" s="18"/>
      <c r="L770" s="18"/>
      <c r="M770" s="18">
        <v>17.5</v>
      </c>
    </row>
    <row r="771" s="4" customFormat="1" ht="20" customHeight="1" spans="1:13">
      <c r="A771" s="17">
        <v>767</v>
      </c>
      <c r="B771" s="16" t="s">
        <v>2895</v>
      </c>
      <c r="C771" s="16" t="s">
        <v>2896</v>
      </c>
      <c r="D771" s="16" t="str">
        <f t="shared" si="33"/>
        <v>432321********297X</v>
      </c>
      <c r="E771" s="16" t="str">
        <f t="shared" si="34"/>
        <v>621799********20480</v>
      </c>
      <c r="F771" s="16" t="str">
        <f t="shared" si="35"/>
        <v>173*****029</v>
      </c>
      <c r="G771" s="16" t="s">
        <v>2897</v>
      </c>
      <c r="H771" s="16" t="s">
        <v>2898</v>
      </c>
      <c r="I771" s="16" t="s">
        <v>2851</v>
      </c>
      <c r="J771" s="18">
        <v>2.5</v>
      </c>
      <c r="K771" s="18"/>
      <c r="L771" s="18"/>
      <c r="M771" s="18">
        <v>17.5</v>
      </c>
    </row>
    <row r="772" s="4" customFormat="1" ht="20" customHeight="1" spans="1:13">
      <c r="A772" s="16">
        <v>768</v>
      </c>
      <c r="B772" s="16" t="s">
        <v>2899</v>
      </c>
      <c r="C772" s="16" t="s">
        <v>2900</v>
      </c>
      <c r="D772" s="16" t="str">
        <f t="shared" si="33"/>
        <v>432321********2976</v>
      </c>
      <c r="E772" s="16" t="str">
        <f t="shared" si="34"/>
        <v>621799********20399</v>
      </c>
      <c r="F772" s="16" t="str">
        <f t="shared" si="35"/>
        <v>133*****879</v>
      </c>
      <c r="G772" s="16" t="s">
        <v>2901</v>
      </c>
      <c r="H772" s="16">
        <v>13317377879</v>
      </c>
      <c r="I772" s="16" t="s">
        <v>2851</v>
      </c>
      <c r="J772" s="18">
        <v>2</v>
      </c>
      <c r="K772" s="18"/>
      <c r="L772" s="18"/>
      <c r="M772" s="18">
        <v>14</v>
      </c>
    </row>
    <row r="773" s="4" customFormat="1" ht="20" customHeight="1" spans="1:13">
      <c r="A773" s="17">
        <v>769</v>
      </c>
      <c r="B773" s="16" t="s">
        <v>2902</v>
      </c>
      <c r="C773" s="57" t="s">
        <v>2903</v>
      </c>
      <c r="D773" s="16" t="str">
        <f t="shared" si="33"/>
        <v>432321********3069</v>
      </c>
      <c r="E773" s="16" t="str">
        <f t="shared" si="34"/>
        <v>622180********67417</v>
      </c>
      <c r="F773" s="16" t="str">
        <f t="shared" si="35"/>
        <v>173*****006</v>
      </c>
      <c r="G773" s="57" t="s">
        <v>2904</v>
      </c>
      <c r="H773" s="16">
        <v>17373744006</v>
      </c>
      <c r="I773" s="16" t="s">
        <v>2851</v>
      </c>
      <c r="J773" s="18">
        <v>4</v>
      </c>
      <c r="K773" s="18"/>
      <c r="L773" s="18"/>
      <c r="M773" s="18">
        <v>28</v>
      </c>
    </row>
    <row r="774" s="4" customFormat="1" ht="20" customHeight="1" spans="1:13">
      <c r="A774" s="16">
        <v>770</v>
      </c>
      <c r="B774" s="16" t="s">
        <v>2905</v>
      </c>
      <c r="C774" s="16" t="s">
        <v>2906</v>
      </c>
      <c r="D774" s="16" t="str">
        <f t="shared" ref="D774:D837" si="36">REPLACE(C774,7,8,"********")</f>
        <v>432321********299X</v>
      </c>
      <c r="E774" s="16" t="str">
        <f t="shared" ref="E774:E837" si="37">REPLACE(G774,7,8,"********")</f>
        <v>621799********20522</v>
      </c>
      <c r="F774" s="16" t="str">
        <f t="shared" ref="F774:F837" si="38">REPLACE(H774,4,5,"*****")</f>
        <v>139*****7835</v>
      </c>
      <c r="G774" s="16" t="s">
        <v>2907</v>
      </c>
      <c r="H774" s="57" t="s">
        <v>2908</v>
      </c>
      <c r="I774" s="16" t="s">
        <v>2851</v>
      </c>
      <c r="J774" s="18">
        <v>2</v>
      </c>
      <c r="K774" s="18"/>
      <c r="L774" s="18"/>
      <c r="M774" s="18">
        <v>14</v>
      </c>
    </row>
    <row r="775" s="4" customFormat="1" ht="20" customHeight="1" spans="1:13">
      <c r="A775" s="17">
        <v>771</v>
      </c>
      <c r="B775" s="16" t="s">
        <v>2909</v>
      </c>
      <c r="C775" s="16" t="s">
        <v>2910</v>
      </c>
      <c r="D775" s="16" t="str">
        <f t="shared" si="36"/>
        <v>432321********2996</v>
      </c>
      <c r="E775" s="16" t="str">
        <f t="shared" si="37"/>
        <v>621799********20472</v>
      </c>
      <c r="F775" s="16" t="str">
        <f t="shared" si="38"/>
        <v>186*****976</v>
      </c>
      <c r="G775" s="16" t="s">
        <v>2911</v>
      </c>
      <c r="H775" s="16">
        <v>18692723976</v>
      </c>
      <c r="I775" s="16" t="s">
        <v>2851</v>
      </c>
      <c r="J775" s="18">
        <v>3</v>
      </c>
      <c r="K775" s="18"/>
      <c r="L775" s="18"/>
      <c r="M775" s="18">
        <v>21</v>
      </c>
    </row>
    <row r="776" s="4" customFormat="1" ht="20" customHeight="1" spans="1:13">
      <c r="A776" s="16">
        <v>772</v>
      </c>
      <c r="B776" s="16" t="s">
        <v>2912</v>
      </c>
      <c r="C776" s="16" t="s">
        <v>2913</v>
      </c>
      <c r="D776" s="16" t="str">
        <f t="shared" si="36"/>
        <v>432321********2979</v>
      </c>
      <c r="E776" s="16" t="str">
        <f t="shared" si="37"/>
        <v>621799********20464</v>
      </c>
      <c r="F776" s="16" t="str">
        <f t="shared" si="38"/>
        <v>153*****097</v>
      </c>
      <c r="G776" s="16" t="s">
        <v>2914</v>
      </c>
      <c r="H776" s="16">
        <v>15322258097</v>
      </c>
      <c r="I776" s="16" t="s">
        <v>2851</v>
      </c>
      <c r="J776" s="18">
        <v>1.5</v>
      </c>
      <c r="K776" s="18"/>
      <c r="L776" s="18"/>
      <c r="M776" s="18">
        <v>10.5</v>
      </c>
    </row>
    <row r="777" s="4" customFormat="1" ht="20" customHeight="1" spans="1:13">
      <c r="A777" s="17">
        <v>773</v>
      </c>
      <c r="B777" s="16" t="s">
        <v>2915</v>
      </c>
      <c r="C777" s="16" t="s">
        <v>2916</v>
      </c>
      <c r="D777" s="16" t="str">
        <f t="shared" si="36"/>
        <v>432321********2977</v>
      </c>
      <c r="E777" s="16" t="str">
        <f t="shared" si="37"/>
        <v>621799********20563</v>
      </c>
      <c r="F777" s="16" t="str">
        <f t="shared" si="38"/>
        <v>135*****548</v>
      </c>
      <c r="G777" s="16" t="s">
        <v>2917</v>
      </c>
      <c r="H777" s="16">
        <v>13544539548</v>
      </c>
      <c r="I777" s="16" t="s">
        <v>2851</v>
      </c>
      <c r="J777" s="18">
        <v>1.5</v>
      </c>
      <c r="K777" s="18"/>
      <c r="L777" s="18"/>
      <c r="M777" s="18">
        <v>10.5</v>
      </c>
    </row>
    <row r="778" s="4" customFormat="1" ht="20" customHeight="1" spans="1:13">
      <c r="A778" s="16">
        <v>774</v>
      </c>
      <c r="B778" s="30" t="s">
        <v>2918</v>
      </c>
      <c r="C778" s="57" t="s">
        <v>2919</v>
      </c>
      <c r="D778" s="16" t="str">
        <f t="shared" si="36"/>
        <v>432321********2973</v>
      </c>
      <c r="E778" s="16" t="str">
        <f t="shared" si="37"/>
        <v>622180********67425</v>
      </c>
      <c r="F778" s="16" t="str">
        <f t="shared" si="38"/>
        <v>133*****620</v>
      </c>
      <c r="G778" s="57" t="s">
        <v>2920</v>
      </c>
      <c r="H778" s="16">
        <v>13317378620</v>
      </c>
      <c r="I778" s="16" t="s">
        <v>2851</v>
      </c>
      <c r="J778" s="18">
        <v>4</v>
      </c>
      <c r="K778" s="18"/>
      <c r="L778" s="18"/>
      <c r="M778" s="18">
        <v>28</v>
      </c>
    </row>
    <row r="779" s="4" customFormat="1" ht="20" customHeight="1" spans="1:13">
      <c r="A779" s="17">
        <v>775</v>
      </c>
      <c r="B779" s="16" t="s">
        <v>2921</v>
      </c>
      <c r="C779" s="57" t="s">
        <v>2922</v>
      </c>
      <c r="D779" s="16" t="str">
        <f t="shared" si="36"/>
        <v>432321********2983</v>
      </c>
      <c r="E779" s="16" t="str">
        <f t="shared" si="37"/>
        <v>621799********97267</v>
      </c>
      <c r="F779" s="16" t="str">
        <f t="shared" si="38"/>
        <v>173*****005</v>
      </c>
      <c r="G779" s="57" t="s">
        <v>2923</v>
      </c>
      <c r="H779" s="16">
        <v>17373745005</v>
      </c>
      <c r="I779" s="16" t="s">
        <v>2851</v>
      </c>
      <c r="J779" s="18">
        <v>1.5</v>
      </c>
      <c r="K779" s="18"/>
      <c r="L779" s="18"/>
      <c r="M779" s="18">
        <v>10.5</v>
      </c>
    </row>
    <row r="780" s="4" customFormat="1" ht="20" customHeight="1" spans="1:13">
      <c r="A780" s="16">
        <v>776</v>
      </c>
      <c r="B780" s="16" t="s">
        <v>2924</v>
      </c>
      <c r="C780" s="16" t="s">
        <v>2925</v>
      </c>
      <c r="D780" s="16" t="str">
        <f t="shared" si="36"/>
        <v>432321********299X</v>
      </c>
      <c r="E780" s="16" t="str">
        <f t="shared" si="37"/>
        <v>621799********20407</v>
      </c>
      <c r="F780" s="16" t="str">
        <f t="shared" si="38"/>
        <v>173*****005</v>
      </c>
      <c r="G780" s="16" t="s">
        <v>2926</v>
      </c>
      <c r="H780" s="16">
        <v>17373748005</v>
      </c>
      <c r="I780" s="16" t="s">
        <v>2851</v>
      </c>
      <c r="J780" s="18">
        <v>0.8</v>
      </c>
      <c r="K780" s="18"/>
      <c r="L780" s="18"/>
      <c r="M780" s="18">
        <v>5.6</v>
      </c>
    </row>
    <row r="781" s="4" customFormat="1" ht="20" customHeight="1" spans="1:13">
      <c r="A781" s="17">
        <v>777</v>
      </c>
      <c r="B781" s="16" t="s">
        <v>2927</v>
      </c>
      <c r="C781" s="16" t="s">
        <v>2928</v>
      </c>
      <c r="D781" s="16" t="str">
        <f t="shared" si="36"/>
        <v>432321********2972</v>
      </c>
      <c r="E781" s="16" t="str">
        <f t="shared" si="37"/>
        <v>621799********20068</v>
      </c>
      <c r="F781" s="16" t="str">
        <f t="shared" si="38"/>
        <v>151*****500</v>
      </c>
      <c r="G781" s="16" t="s">
        <v>2929</v>
      </c>
      <c r="H781" s="16" t="s">
        <v>2930</v>
      </c>
      <c r="I781" s="16" t="s">
        <v>2931</v>
      </c>
      <c r="J781" s="18">
        <v>1.2</v>
      </c>
      <c r="K781" s="18"/>
      <c r="L781" s="18"/>
      <c r="M781" s="18">
        <v>8.4</v>
      </c>
    </row>
    <row r="782" s="4" customFormat="1" ht="20" customHeight="1" spans="1:13">
      <c r="A782" s="16">
        <v>778</v>
      </c>
      <c r="B782" s="16" t="s">
        <v>2932</v>
      </c>
      <c r="C782" s="16" t="s">
        <v>2933</v>
      </c>
      <c r="D782" s="16" t="str">
        <f t="shared" si="36"/>
        <v>432321********3000</v>
      </c>
      <c r="E782" s="16" t="str">
        <f t="shared" si="37"/>
        <v>605610********9665</v>
      </c>
      <c r="F782" s="16" t="str">
        <f t="shared" si="38"/>
        <v>153*****868</v>
      </c>
      <c r="G782" s="16" t="s">
        <v>2934</v>
      </c>
      <c r="H782" s="16" t="s">
        <v>2935</v>
      </c>
      <c r="I782" s="16" t="s">
        <v>2936</v>
      </c>
      <c r="J782" s="18">
        <v>2.5</v>
      </c>
      <c r="K782" s="18"/>
      <c r="L782" s="18"/>
      <c r="M782" s="18">
        <v>17.5</v>
      </c>
    </row>
    <row r="783" s="4" customFormat="1" ht="20" customHeight="1" spans="1:13">
      <c r="A783" s="17">
        <v>779</v>
      </c>
      <c r="B783" s="16" t="s">
        <v>2937</v>
      </c>
      <c r="C783" s="16" t="s">
        <v>2938</v>
      </c>
      <c r="D783" s="16" t="str">
        <f t="shared" si="36"/>
        <v>432321********2978</v>
      </c>
      <c r="E783" s="16" t="str">
        <f t="shared" si="37"/>
        <v>621799********20894</v>
      </c>
      <c r="F783" s="16" t="str">
        <f t="shared" si="38"/>
        <v>132*****638</v>
      </c>
      <c r="G783" s="16" t="s">
        <v>2939</v>
      </c>
      <c r="H783" s="16" t="s">
        <v>2940</v>
      </c>
      <c r="I783" s="16" t="s">
        <v>2936</v>
      </c>
      <c r="J783" s="18">
        <v>8</v>
      </c>
      <c r="K783" s="18"/>
      <c r="L783" s="18"/>
      <c r="M783" s="18">
        <v>56</v>
      </c>
    </row>
    <row r="784" s="4" customFormat="1" ht="20" customHeight="1" spans="1:13">
      <c r="A784" s="16">
        <v>780</v>
      </c>
      <c r="B784" s="16" t="s">
        <v>2941</v>
      </c>
      <c r="C784" s="16" t="s">
        <v>2942</v>
      </c>
      <c r="D784" s="16" t="str">
        <f t="shared" si="36"/>
        <v>432321********2996</v>
      </c>
      <c r="E784" s="16" t="str">
        <f t="shared" si="37"/>
        <v>621799********20878</v>
      </c>
      <c r="F784" s="16" t="str">
        <f t="shared" si="38"/>
        <v>177*****065</v>
      </c>
      <c r="G784" s="16" t="s">
        <v>2943</v>
      </c>
      <c r="H784" s="16" t="s">
        <v>2944</v>
      </c>
      <c r="I784" s="16" t="s">
        <v>2936</v>
      </c>
      <c r="J784" s="18">
        <v>3</v>
      </c>
      <c r="K784" s="18"/>
      <c r="L784" s="18"/>
      <c r="M784" s="18">
        <v>21</v>
      </c>
    </row>
    <row r="785" s="4" customFormat="1" ht="20" customHeight="1" spans="1:13">
      <c r="A785" s="17">
        <v>781</v>
      </c>
      <c r="B785" s="16" t="s">
        <v>2945</v>
      </c>
      <c r="C785" s="16" t="s">
        <v>2946</v>
      </c>
      <c r="D785" s="16" t="str">
        <f t="shared" si="36"/>
        <v>432321********2971</v>
      </c>
      <c r="E785" s="16" t="str">
        <f t="shared" si="37"/>
        <v>621799********20845</v>
      </c>
      <c r="F785" s="16" t="str">
        <f t="shared" si="38"/>
        <v>138*****793</v>
      </c>
      <c r="G785" s="16" t="s">
        <v>2947</v>
      </c>
      <c r="H785" s="16" t="s">
        <v>2948</v>
      </c>
      <c r="I785" s="16" t="s">
        <v>2936</v>
      </c>
      <c r="J785" s="18">
        <v>3.2</v>
      </c>
      <c r="K785" s="18"/>
      <c r="L785" s="18"/>
      <c r="M785" s="18">
        <v>22.4</v>
      </c>
    </row>
    <row r="786" s="4" customFormat="1" ht="20" customHeight="1" spans="1:13">
      <c r="A786" s="16">
        <v>782</v>
      </c>
      <c r="B786" s="16" t="s">
        <v>2949</v>
      </c>
      <c r="C786" s="16" t="s">
        <v>2950</v>
      </c>
      <c r="D786" s="16" t="str">
        <f t="shared" si="36"/>
        <v>432321********3009</v>
      </c>
      <c r="E786" s="16" t="str">
        <f t="shared" si="37"/>
        <v>621799********20837</v>
      </c>
      <c r="F786" s="16" t="str">
        <f t="shared" si="38"/>
        <v>155*****931</v>
      </c>
      <c r="G786" s="16" t="s">
        <v>2951</v>
      </c>
      <c r="H786" s="16" t="s">
        <v>2952</v>
      </c>
      <c r="I786" s="16" t="s">
        <v>2936</v>
      </c>
      <c r="J786" s="18">
        <v>3</v>
      </c>
      <c r="K786" s="18"/>
      <c r="L786" s="18"/>
      <c r="M786" s="18">
        <v>21</v>
      </c>
    </row>
    <row r="787" s="4" customFormat="1" ht="20" customHeight="1" spans="1:13">
      <c r="A787" s="17">
        <v>783</v>
      </c>
      <c r="B787" s="16" t="s">
        <v>2953</v>
      </c>
      <c r="C787" s="16" t="s">
        <v>2954</v>
      </c>
      <c r="D787" s="16" t="str">
        <f t="shared" si="36"/>
        <v>432321********2996</v>
      </c>
      <c r="E787" s="16" t="str">
        <f t="shared" si="37"/>
        <v>621799********20852</v>
      </c>
      <c r="F787" s="16" t="str">
        <f t="shared" si="38"/>
        <v>139*****086</v>
      </c>
      <c r="G787" s="16" t="s">
        <v>2955</v>
      </c>
      <c r="H787" s="16" t="s">
        <v>2956</v>
      </c>
      <c r="I787" s="16" t="s">
        <v>2936</v>
      </c>
      <c r="J787" s="18">
        <v>2.7</v>
      </c>
      <c r="K787" s="18"/>
      <c r="L787" s="18"/>
      <c r="M787" s="18">
        <v>18.9</v>
      </c>
    </row>
    <row r="788" s="4" customFormat="1" ht="20" customHeight="1" spans="1:13">
      <c r="A788" s="16">
        <v>784</v>
      </c>
      <c r="B788" s="16" t="s">
        <v>2957</v>
      </c>
      <c r="C788" s="57" t="s">
        <v>2958</v>
      </c>
      <c r="D788" s="16" t="str">
        <f t="shared" si="36"/>
        <v>432321********2970</v>
      </c>
      <c r="E788" s="16" t="str">
        <f t="shared" si="37"/>
        <v>621799********20860</v>
      </c>
      <c r="F788" s="16" t="str">
        <f t="shared" si="38"/>
        <v>181*****501</v>
      </c>
      <c r="G788" s="57" t="s">
        <v>2959</v>
      </c>
      <c r="H788" s="16">
        <v>18173766501</v>
      </c>
      <c r="I788" s="16" t="s">
        <v>2936</v>
      </c>
      <c r="J788" s="18">
        <v>2</v>
      </c>
      <c r="K788" s="18"/>
      <c r="L788" s="18"/>
      <c r="M788" s="18">
        <v>14</v>
      </c>
    </row>
    <row r="789" s="4" customFormat="1" ht="20" customHeight="1" spans="1:13">
      <c r="A789" s="17">
        <v>785</v>
      </c>
      <c r="B789" s="16" t="s">
        <v>2960</v>
      </c>
      <c r="C789" s="16" t="s">
        <v>2961</v>
      </c>
      <c r="D789" s="16" t="str">
        <f t="shared" si="36"/>
        <v>432321********3010</v>
      </c>
      <c r="E789" s="16" t="str">
        <f t="shared" si="37"/>
        <v>621799********15647</v>
      </c>
      <c r="F789" s="16" t="str">
        <f t="shared" si="38"/>
        <v>137*****406</v>
      </c>
      <c r="G789" s="16" t="s">
        <v>2962</v>
      </c>
      <c r="H789" s="16">
        <v>13786730406</v>
      </c>
      <c r="I789" s="16" t="s">
        <v>2963</v>
      </c>
      <c r="J789" s="18">
        <v>1.2</v>
      </c>
      <c r="K789" s="18"/>
      <c r="L789" s="18"/>
      <c r="M789" s="18">
        <v>8.4</v>
      </c>
    </row>
    <row r="790" s="4" customFormat="1" ht="20" customHeight="1" spans="1:13">
      <c r="A790" s="16">
        <v>786</v>
      </c>
      <c r="B790" s="16" t="s">
        <v>2964</v>
      </c>
      <c r="C790" s="16" t="s">
        <v>2965</v>
      </c>
      <c r="D790" s="16" t="str">
        <f t="shared" si="36"/>
        <v>432321********2978</v>
      </c>
      <c r="E790" s="16" t="str">
        <f t="shared" si="37"/>
        <v>621799********15654</v>
      </c>
      <c r="F790" s="16" t="str">
        <f t="shared" si="38"/>
        <v>499*****</v>
      </c>
      <c r="G790" s="16" t="s">
        <v>2966</v>
      </c>
      <c r="H790" s="16">
        <v>4990520</v>
      </c>
      <c r="I790" s="16" t="s">
        <v>2963</v>
      </c>
      <c r="J790" s="18">
        <v>1.2</v>
      </c>
      <c r="K790" s="18"/>
      <c r="L790" s="18"/>
      <c r="M790" s="18">
        <v>8.4</v>
      </c>
    </row>
    <row r="791" s="4" customFormat="1" ht="20" customHeight="1" spans="1:13">
      <c r="A791" s="17">
        <v>787</v>
      </c>
      <c r="B791" s="16" t="s">
        <v>2967</v>
      </c>
      <c r="C791" s="16" t="s">
        <v>2968</v>
      </c>
      <c r="D791" s="16" t="str">
        <f t="shared" si="36"/>
        <v>432321********2978</v>
      </c>
      <c r="E791" s="16" t="str">
        <f t="shared" si="37"/>
        <v>621799********15662</v>
      </c>
      <c r="F791" s="16" t="str">
        <f t="shared" si="38"/>
        <v>173*****173</v>
      </c>
      <c r="G791" s="16" t="s">
        <v>2969</v>
      </c>
      <c r="H791" s="16">
        <v>17373715173</v>
      </c>
      <c r="I791" s="16" t="s">
        <v>2963</v>
      </c>
      <c r="J791" s="18">
        <v>1.2</v>
      </c>
      <c r="K791" s="18"/>
      <c r="L791" s="18"/>
      <c r="M791" s="18">
        <v>8.4</v>
      </c>
    </row>
    <row r="792" s="4" customFormat="1" ht="20" customHeight="1" spans="1:13">
      <c r="A792" s="16">
        <v>788</v>
      </c>
      <c r="B792" s="16" t="s">
        <v>2970</v>
      </c>
      <c r="C792" s="16" t="s">
        <v>2971</v>
      </c>
      <c r="D792" s="16" t="str">
        <f t="shared" si="36"/>
        <v>432321********2976</v>
      </c>
      <c r="E792" s="16" t="str">
        <f t="shared" si="37"/>
        <v>621799********68279</v>
      </c>
      <c r="F792" s="16" t="str">
        <f t="shared" si="38"/>
        <v>150*****443</v>
      </c>
      <c r="G792" s="16" t="s">
        <v>2972</v>
      </c>
      <c r="H792" s="16">
        <v>15073770443</v>
      </c>
      <c r="I792" s="16" t="s">
        <v>2963</v>
      </c>
      <c r="J792" s="18">
        <v>3.2</v>
      </c>
      <c r="K792" s="18"/>
      <c r="L792" s="18"/>
      <c r="M792" s="18">
        <v>22.4</v>
      </c>
    </row>
    <row r="793" s="4" customFormat="1" ht="20" customHeight="1" spans="1:13">
      <c r="A793" s="17">
        <v>789</v>
      </c>
      <c r="B793" s="16" t="s">
        <v>2973</v>
      </c>
      <c r="C793" s="16" t="s">
        <v>2974</v>
      </c>
      <c r="D793" s="16" t="str">
        <f t="shared" si="36"/>
        <v>430903********2712</v>
      </c>
      <c r="E793" s="16" t="str">
        <f t="shared" si="37"/>
        <v>621799********15795</v>
      </c>
      <c r="F793" s="16" t="str">
        <f t="shared" si="38"/>
        <v>155*****874</v>
      </c>
      <c r="G793" s="16" t="s">
        <v>2975</v>
      </c>
      <c r="H793" s="16">
        <v>15526312874</v>
      </c>
      <c r="I793" s="16" t="s">
        <v>2963</v>
      </c>
      <c r="J793" s="18">
        <v>1.6</v>
      </c>
      <c r="K793" s="18"/>
      <c r="L793" s="18"/>
      <c r="M793" s="18">
        <v>11.2</v>
      </c>
    </row>
    <row r="794" s="4" customFormat="1" ht="20" customHeight="1" spans="1:13">
      <c r="A794" s="16">
        <v>790</v>
      </c>
      <c r="B794" s="16" t="s">
        <v>2976</v>
      </c>
      <c r="C794" s="16" t="s">
        <v>2977</v>
      </c>
      <c r="D794" s="16" t="str">
        <f t="shared" si="36"/>
        <v>432321********2997</v>
      </c>
      <c r="E794" s="16" t="str">
        <f t="shared" si="37"/>
        <v>621799********15688</v>
      </c>
      <c r="F794" s="16" t="str">
        <f t="shared" si="38"/>
        <v>136*****448</v>
      </c>
      <c r="G794" s="16" t="s">
        <v>2978</v>
      </c>
      <c r="H794" s="16">
        <v>13650451448</v>
      </c>
      <c r="I794" s="16" t="s">
        <v>2963</v>
      </c>
      <c r="J794" s="18">
        <v>2.4</v>
      </c>
      <c r="K794" s="18"/>
      <c r="L794" s="18"/>
      <c r="M794" s="18">
        <v>16.8</v>
      </c>
    </row>
    <row r="795" s="4" customFormat="1" ht="20" customHeight="1" spans="1:13">
      <c r="A795" s="17">
        <v>791</v>
      </c>
      <c r="B795" s="16" t="s">
        <v>2979</v>
      </c>
      <c r="C795" s="16" t="s">
        <v>2980</v>
      </c>
      <c r="D795" s="16" t="str">
        <f t="shared" si="36"/>
        <v>432321********2991</v>
      </c>
      <c r="E795" s="16" t="str">
        <f t="shared" si="37"/>
        <v>621799********15712</v>
      </c>
      <c r="F795" s="16" t="str">
        <f t="shared" si="38"/>
        <v>131*****506</v>
      </c>
      <c r="G795" s="16" t="s">
        <v>2981</v>
      </c>
      <c r="H795" s="16">
        <v>13107172506</v>
      </c>
      <c r="I795" s="16" t="s">
        <v>2963</v>
      </c>
      <c r="J795" s="18">
        <v>2.4</v>
      </c>
      <c r="K795" s="18"/>
      <c r="L795" s="18"/>
      <c r="M795" s="18">
        <v>16.8</v>
      </c>
    </row>
    <row r="796" s="4" customFormat="1" ht="20" customHeight="1" spans="1:13">
      <c r="A796" s="16">
        <v>792</v>
      </c>
      <c r="B796" s="16" t="s">
        <v>2982</v>
      </c>
      <c r="C796" s="16" t="s">
        <v>2983</v>
      </c>
      <c r="D796" s="16" t="str">
        <f t="shared" si="36"/>
        <v>432321********2975</v>
      </c>
      <c r="E796" s="16" t="str">
        <f t="shared" si="37"/>
        <v>621799********15779</v>
      </c>
      <c r="F796" s="16" t="str">
        <f t="shared" si="38"/>
        <v>133*****858</v>
      </c>
      <c r="G796" s="16" t="s">
        <v>2984</v>
      </c>
      <c r="H796" s="16">
        <v>13317370858</v>
      </c>
      <c r="I796" s="16" t="s">
        <v>2963</v>
      </c>
      <c r="J796" s="18">
        <v>1.2</v>
      </c>
      <c r="K796" s="18"/>
      <c r="L796" s="18"/>
      <c r="M796" s="18">
        <v>8.4</v>
      </c>
    </row>
    <row r="797" s="4" customFormat="1" ht="20" customHeight="1" spans="1:13">
      <c r="A797" s="17">
        <v>793</v>
      </c>
      <c r="B797" s="16" t="s">
        <v>2985</v>
      </c>
      <c r="C797" s="16" t="s">
        <v>2986</v>
      </c>
      <c r="D797" s="16" t="str">
        <f t="shared" si="36"/>
        <v>432321********297X</v>
      </c>
      <c r="E797" s="16" t="str">
        <f t="shared" si="37"/>
        <v>621799********15720</v>
      </c>
      <c r="F797" s="16" t="str">
        <f t="shared" si="38"/>
        <v>138*****340</v>
      </c>
      <c r="G797" s="16" t="s">
        <v>2987</v>
      </c>
      <c r="H797" s="16">
        <v>13874349340</v>
      </c>
      <c r="I797" s="16" t="s">
        <v>2963</v>
      </c>
      <c r="J797" s="18">
        <v>2.4</v>
      </c>
      <c r="K797" s="18"/>
      <c r="L797" s="18"/>
      <c r="M797" s="18">
        <v>16.8</v>
      </c>
    </row>
    <row r="798" s="4" customFormat="1" ht="20" customHeight="1" spans="1:13">
      <c r="A798" s="16">
        <v>794</v>
      </c>
      <c r="B798" s="16" t="s">
        <v>2988</v>
      </c>
      <c r="C798" s="16" t="s">
        <v>2989</v>
      </c>
      <c r="D798" s="16" t="str">
        <f t="shared" si="36"/>
        <v>432321********2972</v>
      </c>
      <c r="E798" s="16" t="str">
        <f t="shared" si="37"/>
        <v>621799********15738</v>
      </c>
      <c r="F798" s="16" t="str">
        <f t="shared" si="38"/>
        <v>173*****859</v>
      </c>
      <c r="G798" s="16" t="s">
        <v>2990</v>
      </c>
      <c r="H798" s="16" t="s">
        <v>2991</v>
      </c>
      <c r="I798" s="16" t="s">
        <v>2963</v>
      </c>
      <c r="J798" s="18">
        <v>2.4</v>
      </c>
      <c r="K798" s="18"/>
      <c r="L798" s="18"/>
      <c r="M798" s="18">
        <v>16.8</v>
      </c>
    </row>
    <row r="799" s="4" customFormat="1" ht="20" customHeight="1" spans="1:13">
      <c r="A799" s="17">
        <v>795</v>
      </c>
      <c r="B799" s="16" t="s">
        <v>2992</v>
      </c>
      <c r="C799" s="16" t="s">
        <v>2993</v>
      </c>
      <c r="D799" s="16" t="str">
        <f t="shared" si="36"/>
        <v>432321********2997</v>
      </c>
      <c r="E799" s="16" t="str">
        <f t="shared" si="37"/>
        <v>621799********15746</v>
      </c>
      <c r="F799" s="16" t="str">
        <f t="shared" si="38"/>
        <v>130*****170</v>
      </c>
      <c r="G799" s="16" t="s">
        <v>2994</v>
      </c>
      <c r="H799" s="16" t="s">
        <v>2995</v>
      </c>
      <c r="I799" s="16" t="s">
        <v>2963</v>
      </c>
      <c r="J799" s="18">
        <v>1.6</v>
      </c>
      <c r="K799" s="18"/>
      <c r="L799" s="18"/>
      <c r="M799" s="18">
        <v>11.2</v>
      </c>
    </row>
    <row r="800" s="4" customFormat="1" ht="20" customHeight="1" spans="1:13">
      <c r="A800" s="16">
        <v>796</v>
      </c>
      <c r="B800" s="16" t="s">
        <v>2996</v>
      </c>
      <c r="C800" s="16" t="s">
        <v>2997</v>
      </c>
      <c r="D800" s="16" t="str">
        <f t="shared" si="36"/>
        <v>432321********2977</v>
      </c>
      <c r="E800" s="16" t="str">
        <f t="shared" si="37"/>
        <v>621799********15753</v>
      </c>
      <c r="F800" s="16" t="str">
        <f t="shared" si="38"/>
        <v>191*****329</v>
      </c>
      <c r="G800" s="16" t="s">
        <v>2998</v>
      </c>
      <c r="H800" s="16" t="s">
        <v>2999</v>
      </c>
      <c r="I800" s="16" t="s">
        <v>2963</v>
      </c>
      <c r="J800" s="18">
        <v>0.8</v>
      </c>
      <c r="K800" s="18"/>
      <c r="L800" s="18"/>
      <c r="M800" s="18">
        <v>5.6</v>
      </c>
    </row>
    <row r="801" s="4" customFormat="1" ht="20" customHeight="1" spans="1:13">
      <c r="A801" s="17">
        <v>797</v>
      </c>
      <c r="B801" s="16" t="s">
        <v>3000</v>
      </c>
      <c r="C801" s="16" t="s">
        <v>3001</v>
      </c>
      <c r="D801" s="16" t="str">
        <f t="shared" si="36"/>
        <v>432321********2975</v>
      </c>
      <c r="E801" s="16" t="str">
        <f t="shared" si="37"/>
        <v>621799********15811</v>
      </c>
      <c r="F801" s="16" t="str">
        <f t="shared" si="38"/>
        <v>156*****854</v>
      </c>
      <c r="G801" s="16" t="s">
        <v>3002</v>
      </c>
      <c r="H801" s="16" t="s">
        <v>3003</v>
      </c>
      <c r="I801" s="16" t="s">
        <v>2963</v>
      </c>
      <c r="J801" s="18">
        <v>1.2</v>
      </c>
      <c r="K801" s="18"/>
      <c r="L801" s="18"/>
      <c r="M801" s="18">
        <v>8.4</v>
      </c>
    </row>
    <row r="802" s="4" customFormat="1" ht="20" customHeight="1" spans="1:13">
      <c r="A802" s="16">
        <v>798</v>
      </c>
      <c r="B802" s="16" t="s">
        <v>3004</v>
      </c>
      <c r="C802" s="57" t="s">
        <v>3005</v>
      </c>
      <c r="D802" s="16" t="str">
        <f t="shared" si="36"/>
        <v>430903********2713</v>
      </c>
      <c r="E802" s="16" t="str">
        <f t="shared" si="37"/>
        <v>622180********79075</v>
      </c>
      <c r="F802" s="16" t="str">
        <f t="shared" si="38"/>
        <v>132*****308</v>
      </c>
      <c r="G802" s="57" t="s">
        <v>3006</v>
      </c>
      <c r="H802" s="16">
        <v>13203136308</v>
      </c>
      <c r="I802" s="16" t="s">
        <v>2963</v>
      </c>
      <c r="J802" s="18">
        <v>2</v>
      </c>
      <c r="K802" s="18"/>
      <c r="L802" s="18"/>
      <c r="M802" s="18">
        <v>14</v>
      </c>
    </row>
    <row r="803" s="4" customFormat="1" ht="20" customHeight="1" spans="1:13">
      <c r="A803" s="17">
        <v>799</v>
      </c>
      <c r="B803" s="16" t="s">
        <v>3007</v>
      </c>
      <c r="C803" s="16" t="s">
        <v>3008</v>
      </c>
      <c r="D803" s="16" t="str">
        <f t="shared" si="36"/>
        <v>432321********297X</v>
      </c>
      <c r="E803" s="16" t="str">
        <f t="shared" si="37"/>
        <v>621799********15787</v>
      </c>
      <c r="F803" s="16" t="str">
        <f t="shared" si="38"/>
        <v>183*****939</v>
      </c>
      <c r="G803" s="16" t="s">
        <v>3009</v>
      </c>
      <c r="H803" s="16" t="s">
        <v>3010</v>
      </c>
      <c r="I803" s="16" t="s">
        <v>2963</v>
      </c>
      <c r="J803" s="18">
        <v>0.8</v>
      </c>
      <c r="K803" s="18"/>
      <c r="L803" s="18"/>
      <c r="M803" s="18">
        <v>5.6</v>
      </c>
    </row>
    <row r="804" s="4" customFormat="1" ht="20" customHeight="1" spans="1:13">
      <c r="A804" s="16">
        <v>800</v>
      </c>
      <c r="B804" s="16" t="s">
        <v>3011</v>
      </c>
      <c r="C804" s="16" t="s">
        <v>3012</v>
      </c>
      <c r="D804" s="16" t="str">
        <f t="shared" si="36"/>
        <v>432321********2979</v>
      </c>
      <c r="E804" s="16" t="str">
        <f t="shared" si="37"/>
        <v>621799********08060</v>
      </c>
      <c r="F804" s="16" t="str">
        <f t="shared" si="38"/>
        <v>158*****155</v>
      </c>
      <c r="G804" s="31" t="s">
        <v>3013</v>
      </c>
      <c r="H804" s="16" t="s">
        <v>3014</v>
      </c>
      <c r="I804" s="16" t="s">
        <v>2963</v>
      </c>
      <c r="J804" s="18">
        <v>1.6</v>
      </c>
      <c r="K804" s="18"/>
      <c r="L804" s="18"/>
      <c r="M804" s="18">
        <v>11.2</v>
      </c>
    </row>
    <row r="805" s="4" customFormat="1" ht="20" customHeight="1" spans="1:13">
      <c r="A805" s="17">
        <v>801</v>
      </c>
      <c r="B805" s="16" t="s">
        <v>3015</v>
      </c>
      <c r="C805" s="16" t="s">
        <v>3016</v>
      </c>
      <c r="D805" s="16" t="str">
        <f t="shared" si="36"/>
        <v>432321********2983</v>
      </c>
      <c r="E805" s="16" t="str">
        <f t="shared" si="37"/>
        <v>621799********15803</v>
      </c>
      <c r="F805" s="16" t="str">
        <f t="shared" si="38"/>
        <v>156*****641</v>
      </c>
      <c r="G805" s="16" t="s">
        <v>3017</v>
      </c>
      <c r="H805" s="16" t="s">
        <v>3018</v>
      </c>
      <c r="I805" s="16" t="s">
        <v>2963</v>
      </c>
      <c r="J805" s="18">
        <v>0.4</v>
      </c>
      <c r="K805" s="18"/>
      <c r="L805" s="18"/>
      <c r="M805" s="18">
        <v>2.8</v>
      </c>
    </row>
    <row r="806" s="4" customFormat="1" ht="20" customHeight="1" spans="1:13">
      <c r="A806" s="16">
        <v>802</v>
      </c>
      <c r="B806" s="16" t="s">
        <v>3019</v>
      </c>
      <c r="C806" s="16" t="s">
        <v>3020</v>
      </c>
      <c r="D806" s="16" t="str">
        <f t="shared" si="36"/>
        <v>430903********2716</v>
      </c>
      <c r="E806" s="16" t="str">
        <f t="shared" si="37"/>
        <v>621799********39839</v>
      </c>
      <c r="F806" s="16" t="str">
        <f t="shared" si="38"/>
        <v>199*****805</v>
      </c>
      <c r="G806" s="16" t="s">
        <v>3021</v>
      </c>
      <c r="H806" s="16" t="s">
        <v>3022</v>
      </c>
      <c r="I806" s="16" t="s">
        <v>2963</v>
      </c>
      <c r="J806" s="18">
        <v>1.6</v>
      </c>
      <c r="K806" s="18"/>
      <c r="L806" s="18"/>
      <c r="M806" s="18">
        <v>11.2</v>
      </c>
    </row>
    <row r="807" s="4" customFormat="1" ht="20" customHeight="1" spans="1:13">
      <c r="A807" s="17">
        <v>803</v>
      </c>
      <c r="B807" s="16" t="s">
        <v>3023</v>
      </c>
      <c r="C807" s="16" t="s">
        <v>3024</v>
      </c>
      <c r="D807" s="16" t="str">
        <f t="shared" si="36"/>
        <v>432321********300X</v>
      </c>
      <c r="E807" s="16" t="str">
        <f t="shared" si="37"/>
        <v>622180********80842</v>
      </c>
      <c r="F807" s="16" t="str">
        <f t="shared" si="38"/>
        <v>151*****546</v>
      </c>
      <c r="G807" s="57" t="s">
        <v>3025</v>
      </c>
      <c r="H807" s="16" t="s">
        <v>3026</v>
      </c>
      <c r="I807" s="16" t="s">
        <v>2963</v>
      </c>
      <c r="J807" s="18">
        <v>1.2</v>
      </c>
      <c r="K807" s="18"/>
      <c r="L807" s="18"/>
      <c r="M807" s="18">
        <v>8.4</v>
      </c>
    </row>
    <row r="808" s="4" customFormat="1" ht="20" customHeight="1" spans="1:13">
      <c r="A808" s="16">
        <v>804</v>
      </c>
      <c r="B808" s="16" t="s">
        <v>3027</v>
      </c>
      <c r="C808" s="16" t="s">
        <v>3028</v>
      </c>
      <c r="D808" s="16" t="str">
        <f t="shared" si="36"/>
        <v>432321********2973</v>
      </c>
      <c r="E808" s="16" t="str">
        <f t="shared" si="37"/>
        <v>621799********15696</v>
      </c>
      <c r="F808" s="16" t="str">
        <f t="shared" si="38"/>
        <v>133*****709</v>
      </c>
      <c r="G808" s="16" t="s">
        <v>3029</v>
      </c>
      <c r="H808" s="16" t="s">
        <v>3030</v>
      </c>
      <c r="I808" s="16" t="s">
        <v>2963</v>
      </c>
      <c r="J808" s="18">
        <v>1.6</v>
      </c>
      <c r="K808" s="18"/>
      <c r="L808" s="18"/>
      <c r="M808" s="18">
        <v>11.2</v>
      </c>
    </row>
    <row r="809" s="4" customFormat="1" ht="20" customHeight="1" spans="1:13">
      <c r="A809" s="17">
        <v>805</v>
      </c>
      <c r="B809" s="16" t="s">
        <v>3031</v>
      </c>
      <c r="C809" s="16" t="s">
        <v>3032</v>
      </c>
      <c r="D809" s="16" t="str">
        <f t="shared" si="36"/>
        <v>432321********2971</v>
      </c>
      <c r="E809" s="16" t="str">
        <f t="shared" si="37"/>
        <v>621799********11273</v>
      </c>
      <c r="F809" s="16" t="str">
        <f t="shared" si="38"/>
        <v>188*****625</v>
      </c>
      <c r="G809" s="16" t="s">
        <v>3033</v>
      </c>
      <c r="H809" s="16" t="s">
        <v>3034</v>
      </c>
      <c r="I809" s="16" t="s">
        <v>3035</v>
      </c>
      <c r="J809" s="18">
        <v>1</v>
      </c>
      <c r="K809" s="18"/>
      <c r="L809" s="18"/>
      <c r="M809" s="18">
        <v>7</v>
      </c>
    </row>
    <row r="810" s="4" customFormat="1" ht="20" customHeight="1" spans="1:13">
      <c r="A810" s="16">
        <v>806</v>
      </c>
      <c r="B810" s="16" t="s">
        <v>3036</v>
      </c>
      <c r="C810" s="16" t="s">
        <v>3037</v>
      </c>
      <c r="D810" s="16" t="str">
        <f t="shared" si="36"/>
        <v>432321********2979</v>
      </c>
      <c r="E810" s="16" t="str">
        <f t="shared" si="37"/>
        <v>621799********11281</v>
      </c>
      <c r="F810" s="16" t="str">
        <f t="shared" si="38"/>
        <v>130*****856</v>
      </c>
      <c r="G810" s="16" t="s">
        <v>3038</v>
      </c>
      <c r="H810" s="16" t="s">
        <v>3039</v>
      </c>
      <c r="I810" s="16" t="s">
        <v>3035</v>
      </c>
      <c r="J810" s="18">
        <v>1.5</v>
      </c>
      <c r="K810" s="18"/>
      <c r="L810" s="18"/>
      <c r="M810" s="18">
        <v>10.5</v>
      </c>
    </row>
    <row r="811" s="4" customFormat="1" ht="20" customHeight="1" spans="1:13">
      <c r="A811" s="17">
        <v>807</v>
      </c>
      <c r="B811" s="16" t="s">
        <v>3040</v>
      </c>
      <c r="C811" s="16" t="s">
        <v>3041</v>
      </c>
      <c r="D811" s="16" t="str">
        <f t="shared" si="36"/>
        <v>432321********2997</v>
      </c>
      <c r="E811" s="16" t="str">
        <f t="shared" si="37"/>
        <v>621799********11315</v>
      </c>
      <c r="F811" s="16" t="str">
        <f t="shared" si="38"/>
        <v>158*****207</v>
      </c>
      <c r="G811" s="16" t="s">
        <v>3042</v>
      </c>
      <c r="H811" s="16" t="s">
        <v>3043</v>
      </c>
      <c r="I811" s="16" t="s">
        <v>3035</v>
      </c>
      <c r="J811" s="18">
        <v>1.5</v>
      </c>
      <c r="K811" s="18"/>
      <c r="L811" s="18"/>
      <c r="M811" s="18">
        <v>10.5</v>
      </c>
    </row>
    <row r="812" s="4" customFormat="1" ht="20" customHeight="1" spans="1:13">
      <c r="A812" s="16">
        <v>808</v>
      </c>
      <c r="B812" s="16" t="s">
        <v>3044</v>
      </c>
      <c r="C812" s="16" t="s">
        <v>3045</v>
      </c>
      <c r="D812" s="16" t="str">
        <f t="shared" si="36"/>
        <v>432321********2977</v>
      </c>
      <c r="E812" s="16" t="str">
        <f t="shared" si="37"/>
        <v>621799********11323</v>
      </c>
      <c r="F812" s="16" t="str">
        <f t="shared" si="38"/>
        <v>181*****051</v>
      </c>
      <c r="G812" s="16" t="s">
        <v>3046</v>
      </c>
      <c r="H812" s="16" t="s">
        <v>3047</v>
      </c>
      <c r="I812" s="16" t="s">
        <v>3035</v>
      </c>
      <c r="J812" s="18">
        <v>2.4</v>
      </c>
      <c r="K812" s="18"/>
      <c r="L812" s="18"/>
      <c r="M812" s="18">
        <v>16.8</v>
      </c>
    </row>
    <row r="813" s="4" customFormat="1" ht="20" customHeight="1" spans="1:13">
      <c r="A813" s="17">
        <v>809</v>
      </c>
      <c r="B813" s="16" t="s">
        <v>3048</v>
      </c>
      <c r="C813" s="16" t="s">
        <v>3049</v>
      </c>
      <c r="D813" s="16" t="str">
        <f t="shared" si="36"/>
        <v>432321********2975</v>
      </c>
      <c r="E813" s="16" t="str">
        <f t="shared" si="37"/>
        <v>621799********40160</v>
      </c>
      <c r="F813" s="16" t="str">
        <f t="shared" si="38"/>
        <v>138*****862</v>
      </c>
      <c r="G813" s="16" t="s">
        <v>3050</v>
      </c>
      <c r="H813" s="16" t="s">
        <v>3051</v>
      </c>
      <c r="I813" s="16" t="s">
        <v>3035</v>
      </c>
      <c r="J813" s="18">
        <v>1.5</v>
      </c>
      <c r="K813" s="18"/>
      <c r="L813" s="18"/>
      <c r="M813" s="18">
        <v>10.5</v>
      </c>
    </row>
    <row r="814" s="4" customFormat="1" ht="20" customHeight="1" spans="1:13">
      <c r="A814" s="16">
        <v>810</v>
      </c>
      <c r="B814" s="16" t="s">
        <v>3052</v>
      </c>
      <c r="C814" s="16" t="s">
        <v>3053</v>
      </c>
      <c r="D814" s="16" t="str">
        <f t="shared" si="36"/>
        <v>432321********2973</v>
      </c>
      <c r="E814" s="16" t="str">
        <f t="shared" si="37"/>
        <v>621799********11307</v>
      </c>
      <c r="F814" s="16" t="str">
        <f t="shared" si="38"/>
        <v>139*****263</v>
      </c>
      <c r="G814" s="16" t="s">
        <v>3054</v>
      </c>
      <c r="H814" s="16" t="s">
        <v>3055</v>
      </c>
      <c r="I814" s="16" t="s">
        <v>3035</v>
      </c>
      <c r="J814" s="18">
        <v>1</v>
      </c>
      <c r="K814" s="18"/>
      <c r="L814" s="18"/>
      <c r="M814" s="18">
        <v>7</v>
      </c>
    </row>
    <row r="815" s="4" customFormat="1" ht="20" customHeight="1" spans="1:13">
      <c r="A815" s="17">
        <v>811</v>
      </c>
      <c r="B815" s="16" t="s">
        <v>3056</v>
      </c>
      <c r="C815" s="16" t="s">
        <v>3057</v>
      </c>
      <c r="D815" s="16" t="str">
        <f t="shared" si="36"/>
        <v>432321********297X</v>
      </c>
      <c r="E815" s="16" t="str">
        <f t="shared" si="37"/>
        <v>621799********11299</v>
      </c>
      <c r="F815" s="16" t="str">
        <f t="shared" si="38"/>
        <v>184*****195</v>
      </c>
      <c r="G815" s="16" t="s">
        <v>3058</v>
      </c>
      <c r="H815" s="16">
        <v>18473713195</v>
      </c>
      <c r="I815" s="16" t="s">
        <v>3035</v>
      </c>
      <c r="J815" s="18">
        <v>1.5</v>
      </c>
      <c r="K815" s="18"/>
      <c r="L815" s="18"/>
      <c r="M815" s="18">
        <v>10.5</v>
      </c>
    </row>
    <row r="816" s="4" customFormat="1" ht="20" customHeight="1" spans="1:13">
      <c r="A816" s="16">
        <v>812</v>
      </c>
      <c r="B816" s="16" t="s">
        <v>3059</v>
      </c>
      <c r="C816" s="16" t="s">
        <v>3060</v>
      </c>
      <c r="D816" s="16" t="str">
        <f t="shared" si="36"/>
        <v>432321********2977</v>
      </c>
      <c r="E816" s="16" t="str">
        <f t="shared" si="37"/>
        <v>621799********40152</v>
      </c>
      <c r="F816" s="16" t="str">
        <f t="shared" si="38"/>
        <v>131*****144</v>
      </c>
      <c r="G816" s="16" t="s">
        <v>3061</v>
      </c>
      <c r="H816" s="16">
        <v>13117576144</v>
      </c>
      <c r="I816" s="16" t="s">
        <v>3035</v>
      </c>
      <c r="J816" s="18">
        <v>1.5</v>
      </c>
      <c r="K816" s="18"/>
      <c r="L816" s="18"/>
      <c r="M816" s="18">
        <v>10.5</v>
      </c>
    </row>
    <row r="817" s="4" customFormat="1" ht="20" customHeight="1" spans="1:13">
      <c r="A817" s="17">
        <v>813</v>
      </c>
      <c r="B817" s="16" t="s">
        <v>3062</v>
      </c>
      <c r="C817" s="16" t="s">
        <v>3063</v>
      </c>
      <c r="D817" s="16" t="str">
        <f t="shared" si="36"/>
        <v>432321********2983</v>
      </c>
      <c r="E817" s="16" t="str">
        <f t="shared" si="37"/>
        <v>621799********40202</v>
      </c>
      <c r="F817" s="16" t="str">
        <f t="shared" si="38"/>
        <v>152*****903</v>
      </c>
      <c r="G817" s="16" t="s">
        <v>3064</v>
      </c>
      <c r="H817" s="16" t="s">
        <v>3065</v>
      </c>
      <c r="I817" s="16" t="s">
        <v>3035</v>
      </c>
      <c r="J817" s="18">
        <v>0.8</v>
      </c>
      <c r="K817" s="18"/>
      <c r="L817" s="18"/>
      <c r="M817" s="18">
        <v>5.6</v>
      </c>
    </row>
    <row r="818" s="4" customFormat="1" ht="20" customHeight="1" spans="1:13">
      <c r="A818" s="16">
        <v>814</v>
      </c>
      <c r="B818" s="16" t="s">
        <v>3066</v>
      </c>
      <c r="C818" s="16" t="s">
        <v>3067</v>
      </c>
      <c r="D818" s="16" t="str">
        <f t="shared" si="36"/>
        <v>432321********2995</v>
      </c>
      <c r="E818" s="16" t="str">
        <f t="shared" si="37"/>
        <v>621799********11331</v>
      </c>
      <c r="F818" s="16" t="str">
        <f t="shared" si="38"/>
        <v>180*****521</v>
      </c>
      <c r="G818" s="16" t="s">
        <v>3068</v>
      </c>
      <c r="H818" s="16" t="s">
        <v>3069</v>
      </c>
      <c r="I818" s="16" t="s">
        <v>3035</v>
      </c>
      <c r="J818" s="18">
        <v>1.5</v>
      </c>
      <c r="K818" s="18"/>
      <c r="L818" s="18"/>
      <c r="M818" s="18">
        <v>10.5</v>
      </c>
    </row>
    <row r="819" s="4" customFormat="1" ht="20" customHeight="1" spans="1:13">
      <c r="A819" s="17">
        <v>815</v>
      </c>
      <c r="B819" s="16" t="s">
        <v>3070</v>
      </c>
      <c r="C819" s="16" t="s">
        <v>3071</v>
      </c>
      <c r="D819" s="16" t="str">
        <f t="shared" si="36"/>
        <v>432321********2974</v>
      </c>
      <c r="E819" s="16" t="str">
        <f t="shared" si="37"/>
        <v>621799********40178</v>
      </c>
      <c r="F819" s="16" t="str">
        <f t="shared" si="38"/>
        <v>181*****168</v>
      </c>
      <c r="G819" s="16" t="s">
        <v>3072</v>
      </c>
      <c r="H819" s="16" t="s">
        <v>3073</v>
      </c>
      <c r="I819" s="16" t="s">
        <v>3035</v>
      </c>
      <c r="J819" s="18">
        <v>2.8</v>
      </c>
      <c r="K819" s="18"/>
      <c r="L819" s="18"/>
      <c r="M819" s="18">
        <v>19.6</v>
      </c>
    </row>
    <row r="820" s="4" customFormat="1" ht="20" customHeight="1" spans="1:13">
      <c r="A820" s="16">
        <v>816</v>
      </c>
      <c r="B820" s="16" t="s">
        <v>3074</v>
      </c>
      <c r="C820" s="16" t="s">
        <v>3075</v>
      </c>
      <c r="D820" s="16" t="str">
        <f t="shared" si="36"/>
        <v>432321********297X</v>
      </c>
      <c r="E820" s="16" t="str">
        <f t="shared" si="37"/>
        <v>621799********40186</v>
      </c>
      <c r="F820" s="16" t="str">
        <f t="shared" si="38"/>
        <v>132*****226</v>
      </c>
      <c r="G820" s="16" t="s">
        <v>3076</v>
      </c>
      <c r="H820" s="16" t="s">
        <v>3077</v>
      </c>
      <c r="I820" s="16" t="s">
        <v>3035</v>
      </c>
      <c r="J820" s="18">
        <v>1.8</v>
      </c>
      <c r="K820" s="18"/>
      <c r="L820" s="18"/>
      <c r="M820" s="18">
        <v>12.6</v>
      </c>
    </row>
    <row r="821" s="4" customFormat="1" ht="20" customHeight="1" spans="1:13">
      <c r="A821" s="17">
        <v>817</v>
      </c>
      <c r="B821" s="16" t="s">
        <v>3078</v>
      </c>
      <c r="C821" s="16" t="s">
        <v>3079</v>
      </c>
      <c r="D821" s="16" t="str">
        <f t="shared" si="36"/>
        <v>430903********2716</v>
      </c>
      <c r="E821" s="16" t="str">
        <f t="shared" si="37"/>
        <v>621799********57776</v>
      </c>
      <c r="F821" s="16" t="str">
        <f t="shared" si="38"/>
        <v>173*****859</v>
      </c>
      <c r="G821" s="16" t="s">
        <v>3080</v>
      </c>
      <c r="H821" s="16" t="s">
        <v>3081</v>
      </c>
      <c r="I821" s="16" t="s">
        <v>3035</v>
      </c>
      <c r="J821" s="18">
        <v>0.5</v>
      </c>
      <c r="K821" s="18"/>
      <c r="L821" s="18"/>
      <c r="M821" s="18">
        <v>3.5</v>
      </c>
    </row>
    <row r="822" s="4" customFormat="1" ht="20" customHeight="1" spans="1:13">
      <c r="A822" s="16">
        <v>818</v>
      </c>
      <c r="B822" s="16" t="s">
        <v>3082</v>
      </c>
      <c r="C822" s="16" t="s">
        <v>3083</v>
      </c>
      <c r="D822" s="16" t="str">
        <f t="shared" si="36"/>
        <v>432321********2979</v>
      </c>
      <c r="E822" s="16" t="str">
        <f t="shared" si="37"/>
        <v>621799********11349</v>
      </c>
      <c r="F822" s="16" t="str">
        <f t="shared" si="38"/>
        <v>182*****722</v>
      </c>
      <c r="G822" s="16" t="s">
        <v>3084</v>
      </c>
      <c r="H822" s="16" t="s">
        <v>3085</v>
      </c>
      <c r="I822" s="16" t="s">
        <v>3035</v>
      </c>
      <c r="J822" s="18">
        <v>1.5</v>
      </c>
      <c r="K822" s="18"/>
      <c r="L822" s="18"/>
      <c r="M822" s="18">
        <v>10.5</v>
      </c>
    </row>
    <row r="823" s="4" customFormat="1" ht="20" customHeight="1" spans="1:13">
      <c r="A823" s="17">
        <v>819</v>
      </c>
      <c r="B823" s="16" t="s">
        <v>3086</v>
      </c>
      <c r="C823" s="16" t="s">
        <v>3087</v>
      </c>
      <c r="D823" s="16" t="str">
        <f t="shared" si="36"/>
        <v>432321********2978</v>
      </c>
      <c r="E823" s="16" t="str">
        <f t="shared" si="37"/>
        <v>621799********11356</v>
      </c>
      <c r="F823" s="16" t="str">
        <f t="shared" si="38"/>
        <v>133*****344</v>
      </c>
      <c r="G823" s="16" t="s">
        <v>3088</v>
      </c>
      <c r="H823" s="16" t="s">
        <v>3089</v>
      </c>
      <c r="I823" s="16" t="s">
        <v>3035</v>
      </c>
      <c r="J823" s="18">
        <v>2.5</v>
      </c>
      <c r="K823" s="18"/>
      <c r="L823" s="18"/>
      <c r="M823" s="18">
        <v>17.5</v>
      </c>
    </row>
    <row r="824" s="4" customFormat="1" ht="20" customHeight="1" spans="1:13">
      <c r="A824" s="16">
        <v>820</v>
      </c>
      <c r="B824" s="16" t="s">
        <v>3090</v>
      </c>
      <c r="C824" s="16" t="s">
        <v>3091</v>
      </c>
      <c r="D824" s="16" t="str">
        <f t="shared" si="36"/>
        <v>432321********2989</v>
      </c>
      <c r="E824" s="16" t="str">
        <f t="shared" si="37"/>
        <v>621799********11364</v>
      </c>
      <c r="F824" s="16" t="str">
        <f t="shared" si="38"/>
        <v>187*****741</v>
      </c>
      <c r="G824" s="16" t="s">
        <v>3092</v>
      </c>
      <c r="H824" s="16" t="s">
        <v>3093</v>
      </c>
      <c r="I824" s="16" t="s">
        <v>3035</v>
      </c>
      <c r="J824" s="18">
        <v>0.5</v>
      </c>
      <c r="K824" s="18"/>
      <c r="L824" s="18"/>
      <c r="M824" s="18">
        <v>3.5</v>
      </c>
    </row>
    <row r="825" s="4" customFormat="1" ht="20" customHeight="1" spans="1:13">
      <c r="A825" s="17">
        <v>821</v>
      </c>
      <c r="B825" s="16" t="s">
        <v>3094</v>
      </c>
      <c r="C825" s="16" t="s">
        <v>3095</v>
      </c>
      <c r="D825" s="16" t="str">
        <f t="shared" si="36"/>
        <v>430922********3521</v>
      </c>
      <c r="E825" s="16" t="str">
        <f t="shared" si="37"/>
        <v>621799********40194</v>
      </c>
      <c r="F825" s="16" t="str">
        <f t="shared" si="38"/>
        <v>177*****821</v>
      </c>
      <c r="G825" s="16" t="s">
        <v>3096</v>
      </c>
      <c r="H825" s="16" t="s">
        <v>3097</v>
      </c>
      <c r="I825" s="16" t="s">
        <v>3035</v>
      </c>
      <c r="J825" s="18">
        <v>1</v>
      </c>
      <c r="K825" s="18"/>
      <c r="L825" s="18"/>
      <c r="M825" s="18">
        <v>7</v>
      </c>
    </row>
    <row r="826" s="4" customFormat="1" ht="20" customHeight="1" spans="1:13">
      <c r="A826" s="16">
        <v>822</v>
      </c>
      <c r="B826" s="16" t="s">
        <v>3098</v>
      </c>
      <c r="C826" s="16" t="s">
        <v>3099</v>
      </c>
      <c r="D826" s="16" t="str">
        <f t="shared" si="36"/>
        <v>430903********2710</v>
      </c>
      <c r="E826" s="16" t="str">
        <f t="shared" si="37"/>
        <v>621799********11257</v>
      </c>
      <c r="F826" s="16" t="str">
        <f t="shared" si="38"/>
        <v>181*****211</v>
      </c>
      <c r="G826" s="16" t="s">
        <v>3100</v>
      </c>
      <c r="H826" s="16" t="s">
        <v>3101</v>
      </c>
      <c r="I826" s="16" t="s">
        <v>3035</v>
      </c>
      <c r="J826" s="18">
        <v>2</v>
      </c>
      <c r="K826" s="18"/>
      <c r="L826" s="18"/>
      <c r="M826" s="18">
        <v>14</v>
      </c>
    </row>
    <row r="827" s="4" customFormat="1" ht="20" customHeight="1" spans="1:13">
      <c r="A827" s="17">
        <v>823</v>
      </c>
      <c r="B827" s="16" t="s">
        <v>3102</v>
      </c>
      <c r="C827" s="16" t="s">
        <v>3103</v>
      </c>
      <c r="D827" s="16" t="str">
        <f t="shared" si="36"/>
        <v>432321********2976</v>
      </c>
      <c r="E827" s="16" t="str">
        <f t="shared" si="37"/>
        <v>621799********11265</v>
      </c>
      <c r="F827" s="16" t="str">
        <f t="shared" si="38"/>
        <v>173*****609</v>
      </c>
      <c r="G827" s="16" t="s">
        <v>3104</v>
      </c>
      <c r="H827" s="16" t="s">
        <v>3105</v>
      </c>
      <c r="I827" s="16" t="s">
        <v>3035</v>
      </c>
      <c r="J827" s="18">
        <v>1.2</v>
      </c>
      <c r="K827" s="18"/>
      <c r="L827" s="18"/>
      <c r="M827" s="18">
        <v>8.4</v>
      </c>
    </row>
    <row r="828" s="4" customFormat="1" ht="20" customHeight="1" spans="1:13">
      <c r="A828" s="16">
        <v>824</v>
      </c>
      <c r="B828" s="16" t="s">
        <v>3106</v>
      </c>
      <c r="C828" s="16" t="s">
        <v>3107</v>
      </c>
      <c r="D828" s="16" t="str">
        <f t="shared" si="36"/>
        <v>432321********299X</v>
      </c>
      <c r="E828" s="16" t="str">
        <f t="shared" si="37"/>
        <v>621799********11893</v>
      </c>
      <c r="F828" s="16" t="str">
        <f t="shared" si="38"/>
        <v>158*****599</v>
      </c>
      <c r="G828" s="16" t="s">
        <v>3108</v>
      </c>
      <c r="H828" s="16" t="s">
        <v>3109</v>
      </c>
      <c r="I828" s="16" t="s">
        <v>3110</v>
      </c>
      <c r="J828" s="18">
        <v>2.1</v>
      </c>
      <c r="K828" s="18"/>
      <c r="L828" s="18"/>
      <c r="M828" s="18">
        <v>14.7</v>
      </c>
    </row>
    <row r="829" s="4" customFormat="1" ht="20" customHeight="1" spans="1:13">
      <c r="A829" s="17">
        <v>825</v>
      </c>
      <c r="B829" s="16" t="s">
        <v>3111</v>
      </c>
      <c r="C829" s="16" t="s">
        <v>3112</v>
      </c>
      <c r="D829" s="16" t="str">
        <f t="shared" si="36"/>
        <v>432321********2979</v>
      </c>
      <c r="E829" s="16" t="str">
        <f t="shared" si="37"/>
        <v>621799********12040</v>
      </c>
      <c r="F829" s="16" t="str">
        <f t="shared" si="38"/>
        <v>181*****383</v>
      </c>
      <c r="G829" s="16" t="s">
        <v>3113</v>
      </c>
      <c r="H829" s="16" t="s">
        <v>3114</v>
      </c>
      <c r="I829" s="16" t="s">
        <v>3110</v>
      </c>
      <c r="J829" s="18">
        <v>1.2</v>
      </c>
      <c r="K829" s="18"/>
      <c r="L829" s="18"/>
      <c r="M829" s="18">
        <v>8.4</v>
      </c>
    </row>
    <row r="830" s="4" customFormat="1" ht="20" customHeight="1" spans="1:13">
      <c r="A830" s="16">
        <v>826</v>
      </c>
      <c r="B830" s="16" t="s">
        <v>3115</v>
      </c>
      <c r="C830" s="16" t="s">
        <v>3116</v>
      </c>
      <c r="D830" s="16" t="str">
        <f t="shared" si="36"/>
        <v>432321********2973</v>
      </c>
      <c r="E830" s="16" t="str">
        <f t="shared" si="37"/>
        <v>621799********11984</v>
      </c>
      <c r="F830" s="16" t="str">
        <f t="shared" si="38"/>
        <v>156*****482</v>
      </c>
      <c r="G830" s="16" t="s">
        <v>3117</v>
      </c>
      <c r="H830" s="16" t="s">
        <v>3118</v>
      </c>
      <c r="I830" s="16" t="s">
        <v>3110</v>
      </c>
      <c r="J830" s="18">
        <v>1.5</v>
      </c>
      <c r="K830" s="18"/>
      <c r="L830" s="18"/>
      <c r="M830" s="18">
        <v>10.5</v>
      </c>
    </row>
    <row r="831" s="4" customFormat="1" ht="20" customHeight="1" spans="1:13">
      <c r="A831" s="17">
        <v>827</v>
      </c>
      <c r="B831" s="16" t="s">
        <v>3119</v>
      </c>
      <c r="C831" s="16" t="s">
        <v>3120</v>
      </c>
      <c r="D831" s="16" t="str">
        <f t="shared" si="36"/>
        <v>432321********297X</v>
      </c>
      <c r="E831" s="16" t="str">
        <f t="shared" si="37"/>
        <v>621799********11992</v>
      </c>
      <c r="F831" s="16" t="str">
        <f t="shared" si="38"/>
        <v>173*****458</v>
      </c>
      <c r="G831" s="16" t="s">
        <v>3121</v>
      </c>
      <c r="H831" s="16" t="s">
        <v>3122</v>
      </c>
      <c r="I831" s="16" t="s">
        <v>3110</v>
      </c>
      <c r="J831" s="18">
        <v>1.8</v>
      </c>
      <c r="K831" s="18"/>
      <c r="L831" s="18"/>
      <c r="M831" s="18">
        <v>12.6</v>
      </c>
    </row>
    <row r="832" s="4" customFormat="1" ht="20" customHeight="1" spans="1:13">
      <c r="A832" s="16">
        <v>828</v>
      </c>
      <c r="B832" s="16" t="s">
        <v>3123</v>
      </c>
      <c r="C832" s="16" t="s">
        <v>3124</v>
      </c>
      <c r="D832" s="16" t="str">
        <f t="shared" si="36"/>
        <v>432321********2979</v>
      </c>
      <c r="E832" s="16" t="str">
        <f t="shared" si="37"/>
        <v>621799********12008</v>
      </c>
      <c r="F832" s="16" t="str">
        <f t="shared" si="38"/>
        <v>131*****557</v>
      </c>
      <c r="G832" s="16" t="s">
        <v>3125</v>
      </c>
      <c r="H832" s="16" t="s">
        <v>3126</v>
      </c>
      <c r="I832" s="16" t="s">
        <v>3110</v>
      </c>
      <c r="J832" s="18">
        <v>1.8</v>
      </c>
      <c r="K832" s="18"/>
      <c r="L832" s="18"/>
      <c r="M832" s="18">
        <v>12.6</v>
      </c>
    </row>
    <row r="833" s="4" customFormat="1" ht="20" customHeight="1" spans="1:13">
      <c r="A833" s="17">
        <v>829</v>
      </c>
      <c r="B833" s="16" t="s">
        <v>3127</v>
      </c>
      <c r="C833" s="16" t="s">
        <v>3128</v>
      </c>
      <c r="D833" s="16" t="str">
        <f t="shared" si="36"/>
        <v>430903********2736</v>
      </c>
      <c r="E833" s="16" t="str">
        <f t="shared" si="37"/>
        <v>621799********11935</v>
      </c>
      <c r="F833" s="16" t="str">
        <f t="shared" si="38"/>
        <v>153*****280</v>
      </c>
      <c r="G833" s="16" t="s">
        <v>3129</v>
      </c>
      <c r="H833" s="16" t="s">
        <v>3130</v>
      </c>
      <c r="I833" s="16" t="s">
        <v>3110</v>
      </c>
      <c r="J833" s="18">
        <v>0.9</v>
      </c>
      <c r="K833" s="18"/>
      <c r="L833" s="18"/>
      <c r="M833" s="18">
        <v>6.3</v>
      </c>
    </row>
    <row r="834" s="4" customFormat="1" ht="20" customHeight="1" spans="1:13">
      <c r="A834" s="16">
        <v>830</v>
      </c>
      <c r="B834" s="16" t="s">
        <v>3131</v>
      </c>
      <c r="C834" s="16" t="s">
        <v>3132</v>
      </c>
      <c r="D834" s="16" t="str">
        <f t="shared" si="36"/>
        <v>432321********2970</v>
      </c>
      <c r="E834" s="16" t="str">
        <f t="shared" si="37"/>
        <v>621799********12024</v>
      </c>
      <c r="F834" s="16" t="str">
        <f t="shared" si="38"/>
        <v>153*****280</v>
      </c>
      <c r="G834" s="16" t="s">
        <v>3133</v>
      </c>
      <c r="H834" s="16" t="s">
        <v>3130</v>
      </c>
      <c r="I834" s="16" t="s">
        <v>3110</v>
      </c>
      <c r="J834" s="18">
        <v>0.6</v>
      </c>
      <c r="K834" s="18"/>
      <c r="L834" s="18"/>
      <c r="M834" s="18">
        <v>4.2</v>
      </c>
    </row>
    <row r="835" s="4" customFormat="1" ht="20" customHeight="1" spans="1:13">
      <c r="A835" s="17">
        <v>831</v>
      </c>
      <c r="B835" s="16" t="s">
        <v>3134</v>
      </c>
      <c r="C835" s="16" t="s">
        <v>3135</v>
      </c>
      <c r="D835" s="16" t="str">
        <f t="shared" si="36"/>
        <v>432321********2976</v>
      </c>
      <c r="E835" s="16" t="str">
        <f t="shared" si="37"/>
        <v>605610********7243</v>
      </c>
      <c r="F835" s="16" t="str">
        <f t="shared" si="38"/>
        <v>181*****935</v>
      </c>
      <c r="G835" s="31" t="s">
        <v>3136</v>
      </c>
      <c r="H835" s="16" t="s">
        <v>3137</v>
      </c>
      <c r="I835" s="16" t="s">
        <v>3110</v>
      </c>
      <c r="J835" s="18">
        <v>1.2</v>
      </c>
      <c r="K835" s="18"/>
      <c r="L835" s="18"/>
      <c r="M835" s="18">
        <v>8.4</v>
      </c>
    </row>
    <row r="836" s="4" customFormat="1" ht="20" customHeight="1" spans="1:13">
      <c r="A836" s="16">
        <v>832</v>
      </c>
      <c r="B836" s="16" t="s">
        <v>3138</v>
      </c>
      <c r="C836" s="16" t="s">
        <v>3139</v>
      </c>
      <c r="D836" s="16" t="str">
        <f t="shared" si="36"/>
        <v>430903********2730</v>
      </c>
      <c r="E836" s="16" t="str">
        <f t="shared" si="37"/>
        <v>621799********12073</v>
      </c>
      <c r="F836" s="16" t="str">
        <f t="shared" si="38"/>
        <v>158*****203</v>
      </c>
      <c r="G836" s="16" t="s">
        <v>3140</v>
      </c>
      <c r="H836" s="16" t="s">
        <v>3141</v>
      </c>
      <c r="I836" s="16" t="s">
        <v>3110</v>
      </c>
      <c r="J836" s="18">
        <v>1.2</v>
      </c>
      <c r="K836" s="18"/>
      <c r="L836" s="18"/>
      <c r="M836" s="18">
        <v>8.4</v>
      </c>
    </row>
    <row r="837" s="4" customFormat="1" ht="20" customHeight="1" spans="1:13">
      <c r="A837" s="17">
        <v>833</v>
      </c>
      <c r="B837" s="16" t="s">
        <v>3142</v>
      </c>
      <c r="C837" s="16" t="s">
        <v>3143</v>
      </c>
      <c r="D837" s="16" t="str">
        <f t="shared" si="36"/>
        <v>432321********2980</v>
      </c>
      <c r="E837" s="16" t="str">
        <f t="shared" si="37"/>
        <v>621799********11885</v>
      </c>
      <c r="F837" s="16" t="str">
        <f t="shared" si="38"/>
        <v>138*****239</v>
      </c>
      <c r="G837" s="16" t="s">
        <v>3144</v>
      </c>
      <c r="H837" s="16" t="s">
        <v>3145</v>
      </c>
      <c r="I837" s="16" t="s">
        <v>3110</v>
      </c>
      <c r="J837" s="18">
        <v>0.3</v>
      </c>
      <c r="K837" s="18"/>
      <c r="L837" s="18"/>
      <c r="M837" s="18">
        <v>2.1</v>
      </c>
    </row>
    <row r="838" s="4" customFormat="1" ht="20" customHeight="1" spans="1:13">
      <c r="A838" s="16">
        <v>834</v>
      </c>
      <c r="B838" s="16" t="s">
        <v>3146</v>
      </c>
      <c r="C838" s="16" t="s">
        <v>3147</v>
      </c>
      <c r="D838" s="16" t="str">
        <f t="shared" ref="D838:D901" si="39">REPLACE(C838,7,8,"********")</f>
        <v>430903********2713</v>
      </c>
      <c r="E838" s="16" t="str">
        <f t="shared" ref="E838:E901" si="40">REPLACE(G838,7,8,"********")</f>
        <v>621799********12081</v>
      </c>
      <c r="F838" s="16" t="str">
        <f t="shared" ref="F838:F901" si="41">REPLACE(H838,4,5,"*****")</f>
        <v>132*****478</v>
      </c>
      <c r="G838" s="16" t="s">
        <v>3148</v>
      </c>
      <c r="H838" s="16" t="s">
        <v>3149</v>
      </c>
      <c r="I838" s="16" t="s">
        <v>3110</v>
      </c>
      <c r="J838" s="18">
        <v>1.2</v>
      </c>
      <c r="K838" s="18"/>
      <c r="L838" s="18"/>
      <c r="M838" s="18">
        <v>8.4</v>
      </c>
    </row>
    <row r="839" s="4" customFormat="1" ht="20" customHeight="1" spans="1:13">
      <c r="A839" s="17">
        <v>835</v>
      </c>
      <c r="B839" s="16" t="s">
        <v>3150</v>
      </c>
      <c r="C839" s="16" t="s">
        <v>3151</v>
      </c>
      <c r="D839" s="16" t="str">
        <f t="shared" si="39"/>
        <v>432321********2973</v>
      </c>
      <c r="E839" s="16" t="str">
        <f t="shared" si="40"/>
        <v>621799********11802</v>
      </c>
      <c r="F839" s="16" t="str">
        <f t="shared" si="41"/>
        <v>157*****462</v>
      </c>
      <c r="G839" s="16" t="s">
        <v>3152</v>
      </c>
      <c r="H839" s="16" t="s">
        <v>3153</v>
      </c>
      <c r="I839" s="16" t="s">
        <v>3110</v>
      </c>
      <c r="J839" s="18">
        <v>0.3</v>
      </c>
      <c r="K839" s="18"/>
      <c r="L839" s="18"/>
      <c r="M839" s="18">
        <v>2.1</v>
      </c>
    </row>
    <row r="840" s="4" customFormat="1" ht="20" customHeight="1" spans="1:13">
      <c r="A840" s="16">
        <v>836</v>
      </c>
      <c r="B840" s="16" t="s">
        <v>3154</v>
      </c>
      <c r="C840" s="16" t="s">
        <v>3155</v>
      </c>
      <c r="D840" s="16" t="str">
        <f t="shared" si="39"/>
        <v>432321********2977</v>
      </c>
      <c r="E840" s="16" t="str">
        <f t="shared" si="40"/>
        <v>621799********11810</v>
      </c>
      <c r="F840" s="16" t="str">
        <f t="shared" si="41"/>
        <v>177*****356</v>
      </c>
      <c r="G840" s="16" t="s">
        <v>3156</v>
      </c>
      <c r="H840" s="16" t="s">
        <v>3157</v>
      </c>
      <c r="I840" s="16" t="s">
        <v>3110</v>
      </c>
      <c r="J840" s="18">
        <v>1.8</v>
      </c>
      <c r="K840" s="18"/>
      <c r="L840" s="18"/>
      <c r="M840" s="18">
        <v>12.6</v>
      </c>
    </row>
    <row r="841" s="4" customFormat="1" ht="20" customHeight="1" spans="1:13">
      <c r="A841" s="17">
        <v>837</v>
      </c>
      <c r="B841" s="16" t="s">
        <v>3158</v>
      </c>
      <c r="C841" s="16" t="s">
        <v>3159</v>
      </c>
      <c r="D841" s="16" t="str">
        <f t="shared" si="39"/>
        <v>432321********2979</v>
      </c>
      <c r="E841" s="16" t="str">
        <f t="shared" si="40"/>
        <v>621799********11828</v>
      </c>
      <c r="F841" s="16" t="str">
        <f t="shared" si="41"/>
        <v>158*****328</v>
      </c>
      <c r="G841" s="16" t="s">
        <v>3160</v>
      </c>
      <c r="H841" s="16" t="s">
        <v>3161</v>
      </c>
      <c r="I841" s="16" t="s">
        <v>3110</v>
      </c>
      <c r="J841" s="18">
        <v>1.2</v>
      </c>
      <c r="K841" s="18"/>
      <c r="L841" s="18"/>
      <c r="M841" s="18">
        <v>8.4</v>
      </c>
    </row>
    <row r="842" s="4" customFormat="1" ht="20" customHeight="1" spans="1:13">
      <c r="A842" s="16">
        <v>838</v>
      </c>
      <c r="B842" s="16" t="s">
        <v>3162</v>
      </c>
      <c r="C842" s="16" t="s">
        <v>3163</v>
      </c>
      <c r="D842" s="16" t="str">
        <f t="shared" si="39"/>
        <v>432321********2976</v>
      </c>
      <c r="E842" s="16" t="str">
        <f t="shared" si="40"/>
        <v>621799********11836</v>
      </c>
      <c r="F842" s="16" t="str">
        <f t="shared" si="41"/>
        <v>177*****805</v>
      </c>
      <c r="G842" s="16" t="s">
        <v>3164</v>
      </c>
      <c r="H842" s="16" t="s">
        <v>3165</v>
      </c>
      <c r="I842" s="16" t="s">
        <v>3110</v>
      </c>
      <c r="J842" s="18">
        <v>1.2</v>
      </c>
      <c r="K842" s="18"/>
      <c r="L842" s="18"/>
      <c r="M842" s="18">
        <v>8.4</v>
      </c>
    </row>
    <row r="843" s="4" customFormat="1" ht="20" customHeight="1" spans="1:13">
      <c r="A843" s="17">
        <v>839</v>
      </c>
      <c r="B843" s="16" t="s">
        <v>3166</v>
      </c>
      <c r="C843" s="16" t="s">
        <v>3167</v>
      </c>
      <c r="D843" s="16" t="str">
        <f t="shared" si="39"/>
        <v>432321********2979</v>
      </c>
      <c r="E843" s="16" t="str">
        <f t="shared" si="40"/>
        <v>621799********11844</v>
      </c>
      <c r="F843" s="16" t="str">
        <f t="shared" si="41"/>
        <v>131*****663</v>
      </c>
      <c r="G843" s="16" t="s">
        <v>3168</v>
      </c>
      <c r="H843" s="16" t="s">
        <v>3169</v>
      </c>
      <c r="I843" s="16" t="s">
        <v>3110</v>
      </c>
      <c r="J843" s="18">
        <v>0.6</v>
      </c>
      <c r="K843" s="18"/>
      <c r="L843" s="18"/>
      <c r="M843" s="18">
        <v>4.2</v>
      </c>
    </row>
    <row r="844" s="4" customFormat="1" ht="20" customHeight="1" spans="1:13">
      <c r="A844" s="16">
        <v>840</v>
      </c>
      <c r="B844" s="16" t="s">
        <v>3170</v>
      </c>
      <c r="C844" s="16" t="s">
        <v>3171</v>
      </c>
      <c r="D844" s="16" t="str">
        <f t="shared" si="39"/>
        <v>432321********2986</v>
      </c>
      <c r="E844" s="16" t="str">
        <f t="shared" si="40"/>
        <v>621799********11851</v>
      </c>
      <c r="F844" s="16" t="str">
        <f t="shared" si="41"/>
        <v>151*****461</v>
      </c>
      <c r="G844" s="16" t="s">
        <v>3172</v>
      </c>
      <c r="H844" s="16" t="s">
        <v>3173</v>
      </c>
      <c r="I844" s="16" t="s">
        <v>3110</v>
      </c>
      <c r="J844" s="18">
        <v>0.3</v>
      </c>
      <c r="K844" s="18"/>
      <c r="L844" s="18"/>
      <c r="M844" s="18">
        <v>2.1</v>
      </c>
    </row>
    <row r="845" s="4" customFormat="1" ht="20" customHeight="1" spans="1:13">
      <c r="A845" s="17">
        <v>841</v>
      </c>
      <c r="B845" s="16" t="s">
        <v>3174</v>
      </c>
      <c r="C845" s="16" t="s">
        <v>3175</v>
      </c>
      <c r="D845" s="16" t="str">
        <f t="shared" si="39"/>
        <v>432321********3009</v>
      </c>
      <c r="E845" s="16" t="str">
        <f t="shared" si="40"/>
        <v>621799********11869</v>
      </c>
      <c r="F845" s="16" t="str">
        <f t="shared" si="41"/>
        <v>173*****818</v>
      </c>
      <c r="G845" s="16" t="s">
        <v>3176</v>
      </c>
      <c r="H845" s="16" t="s">
        <v>3177</v>
      </c>
      <c r="I845" s="16" t="s">
        <v>3110</v>
      </c>
      <c r="J845" s="18">
        <v>1.2</v>
      </c>
      <c r="K845" s="18"/>
      <c r="L845" s="18"/>
      <c r="M845" s="18">
        <v>8.4</v>
      </c>
    </row>
    <row r="846" s="4" customFormat="1" ht="20" customHeight="1" spans="1:13">
      <c r="A846" s="16">
        <v>842</v>
      </c>
      <c r="B846" s="16" t="s">
        <v>3178</v>
      </c>
      <c r="C846" s="16" t="s">
        <v>3179</v>
      </c>
      <c r="D846" s="16" t="str">
        <f t="shared" si="39"/>
        <v>432321********2977</v>
      </c>
      <c r="E846" s="16" t="str">
        <f t="shared" si="40"/>
        <v>621799********11877</v>
      </c>
      <c r="F846" s="16" t="str">
        <f t="shared" si="41"/>
        <v>150*****568</v>
      </c>
      <c r="G846" s="16" t="s">
        <v>3180</v>
      </c>
      <c r="H846" s="16" t="s">
        <v>3181</v>
      </c>
      <c r="I846" s="16" t="s">
        <v>3110</v>
      </c>
      <c r="J846" s="18">
        <v>1.2</v>
      </c>
      <c r="K846" s="18"/>
      <c r="L846" s="18"/>
      <c r="M846" s="18">
        <v>8.4</v>
      </c>
    </row>
    <row r="847" s="4" customFormat="1" ht="20" customHeight="1" spans="1:13">
      <c r="A847" s="17">
        <v>843</v>
      </c>
      <c r="B847" s="16" t="s">
        <v>3182</v>
      </c>
      <c r="C847" s="16" t="s">
        <v>3183</v>
      </c>
      <c r="D847" s="16" t="str">
        <f t="shared" si="39"/>
        <v>432321********2973</v>
      </c>
      <c r="E847" s="16" t="str">
        <f t="shared" si="40"/>
        <v>621799********12032</v>
      </c>
      <c r="F847" s="16" t="str">
        <f t="shared" si="41"/>
        <v>137*****398</v>
      </c>
      <c r="G847" s="16" t="s">
        <v>3184</v>
      </c>
      <c r="H847" s="16" t="s">
        <v>3185</v>
      </c>
      <c r="I847" s="16" t="s">
        <v>3110</v>
      </c>
      <c r="J847" s="18">
        <v>1.2</v>
      </c>
      <c r="K847" s="18"/>
      <c r="L847" s="18"/>
      <c r="M847" s="18">
        <v>8.4</v>
      </c>
    </row>
    <row r="848" s="4" customFormat="1" ht="20" customHeight="1" spans="1:13">
      <c r="A848" s="16">
        <v>844</v>
      </c>
      <c r="B848" s="16" t="s">
        <v>3186</v>
      </c>
      <c r="C848" s="16" t="s">
        <v>3187</v>
      </c>
      <c r="D848" s="16" t="str">
        <f t="shared" si="39"/>
        <v>432321********2976</v>
      </c>
      <c r="E848" s="16" t="str">
        <f t="shared" si="40"/>
        <v>621799********11919</v>
      </c>
      <c r="F848" s="16" t="str">
        <f t="shared" si="41"/>
        <v>498*****</v>
      </c>
      <c r="G848" s="16" t="s">
        <v>3188</v>
      </c>
      <c r="H848" s="16" t="s">
        <v>3189</v>
      </c>
      <c r="I848" s="16" t="s">
        <v>3110</v>
      </c>
      <c r="J848" s="18">
        <v>0.9</v>
      </c>
      <c r="K848" s="18"/>
      <c r="L848" s="18"/>
      <c r="M848" s="18">
        <v>6.3</v>
      </c>
    </row>
    <row r="849" s="4" customFormat="1" ht="20" customHeight="1" spans="1:13">
      <c r="A849" s="17">
        <v>845</v>
      </c>
      <c r="B849" s="16" t="s">
        <v>3190</v>
      </c>
      <c r="C849" s="16" t="s">
        <v>3191</v>
      </c>
      <c r="D849" s="16" t="str">
        <f t="shared" si="39"/>
        <v>430903********2738</v>
      </c>
      <c r="E849" s="16" t="str">
        <f t="shared" si="40"/>
        <v>621799********11927</v>
      </c>
      <c r="F849" s="16" t="str">
        <f t="shared" si="41"/>
        <v>181*****182</v>
      </c>
      <c r="G849" s="16" t="s">
        <v>3192</v>
      </c>
      <c r="H849" s="16" t="s">
        <v>3193</v>
      </c>
      <c r="I849" s="16" t="s">
        <v>3110</v>
      </c>
      <c r="J849" s="18">
        <v>1.2</v>
      </c>
      <c r="K849" s="18"/>
      <c r="L849" s="18"/>
      <c r="M849" s="18">
        <v>8.4</v>
      </c>
    </row>
    <row r="850" s="4" customFormat="1" ht="20" customHeight="1" spans="1:13">
      <c r="A850" s="16">
        <v>846</v>
      </c>
      <c r="B850" s="16" t="s">
        <v>3194</v>
      </c>
      <c r="C850" s="16" t="s">
        <v>3195</v>
      </c>
      <c r="D850" s="16" t="str">
        <f t="shared" si="39"/>
        <v>432321********2991</v>
      </c>
      <c r="E850" s="16" t="str">
        <f t="shared" si="40"/>
        <v>621799********11943</v>
      </c>
      <c r="F850" s="16" t="str">
        <f t="shared" si="41"/>
        <v>155*****323</v>
      </c>
      <c r="G850" s="16" t="s">
        <v>3196</v>
      </c>
      <c r="H850" s="16" t="s">
        <v>3197</v>
      </c>
      <c r="I850" s="16" t="s">
        <v>3110</v>
      </c>
      <c r="J850" s="18">
        <v>1.8</v>
      </c>
      <c r="K850" s="18"/>
      <c r="L850" s="18"/>
      <c r="M850" s="18">
        <v>12.6</v>
      </c>
    </row>
    <row r="851" s="4" customFormat="1" ht="20" customHeight="1" spans="1:13">
      <c r="A851" s="17">
        <v>847</v>
      </c>
      <c r="B851" s="16" t="s">
        <v>3198</v>
      </c>
      <c r="C851" s="16" t="s">
        <v>3199</v>
      </c>
      <c r="D851" s="16" t="str">
        <f t="shared" si="39"/>
        <v>432321********2975</v>
      </c>
      <c r="E851" s="16" t="str">
        <f t="shared" si="40"/>
        <v>621799********11950</v>
      </c>
      <c r="F851" s="16" t="str">
        <f t="shared" si="41"/>
        <v>159*****368</v>
      </c>
      <c r="G851" s="16" t="s">
        <v>3200</v>
      </c>
      <c r="H851" s="16" t="s">
        <v>3201</v>
      </c>
      <c r="I851" s="16" t="s">
        <v>3110</v>
      </c>
      <c r="J851" s="18">
        <v>1.5</v>
      </c>
      <c r="K851" s="18"/>
      <c r="L851" s="18"/>
      <c r="M851" s="18">
        <v>10.5</v>
      </c>
    </row>
    <row r="852" s="4" customFormat="1" ht="20" customHeight="1" spans="1:13">
      <c r="A852" s="16">
        <v>848</v>
      </c>
      <c r="B852" s="16" t="s">
        <v>3202</v>
      </c>
      <c r="C852" s="16" t="s">
        <v>3203</v>
      </c>
      <c r="D852" s="16" t="str">
        <f t="shared" si="39"/>
        <v>432321********3019</v>
      </c>
      <c r="E852" s="16" t="str">
        <f t="shared" si="40"/>
        <v>621799********11968</v>
      </c>
      <c r="F852" s="16" t="str">
        <f t="shared" si="41"/>
        <v>137*****348</v>
      </c>
      <c r="G852" s="16" t="s">
        <v>3204</v>
      </c>
      <c r="H852" s="16" t="s">
        <v>3205</v>
      </c>
      <c r="I852" s="16" t="s">
        <v>3110</v>
      </c>
      <c r="J852" s="18">
        <v>0.9</v>
      </c>
      <c r="K852" s="18"/>
      <c r="L852" s="18"/>
      <c r="M852" s="18">
        <v>6.3</v>
      </c>
    </row>
    <row r="853" s="4" customFormat="1" ht="20" customHeight="1" spans="1:13">
      <c r="A853" s="17">
        <v>849</v>
      </c>
      <c r="B853" s="16" t="s">
        <v>3206</v>
      </c>
      <c r="C853" s="16" t="s">
        <v>3207</v>
      </c>
      <c r="D853" s="16" t="str">
        <f t="shared" si="39"/>
        <v>432321********297X</v>
      </c>
      <c r="E853" s="16" t="str">
        <f t="shared" si="40"/>
        <v>621799********11976</v>
      </c>
      <c r="F853" s="16" t="str">
        <f t="shared" si="41"/>
        <v>137*****786</v>
      </c>
      <c r="G853" s="16" t="s">
        <v>3208</v>
      </c>
      <c r="H853" s="16">
        <v>13735074786</v>
      </c>
      <c r="I853" s="16" t="s">
        <v>3110</v>
      </c>
      <c r="J853" s="18">
        <v>0.6</v>
      </c>
      <c r="K853" s="18"/>
      <c r="L853" s="18"/>
      <c r="M853" s="18">
        <v>4.2</v>
      </c>
    </row>
    <row r="854" s="4" customFormat="1" ht="20" customHeight="1" spans="1:13">
      <c r="A854" s="16">
        <v>850</v>
      </c>
      <c r="B854" s="16" t="s">
        <v>3209</v>
      </c>
      <c r="C854" s="16" t="s">
        <v>3210</v>
      </c>
      <c r="D854" s="16" t="str">
        <f t="shared" si="39"/>
        <v>432321********2996</v>
      </c>
      <c r="E854" s="16" t="str">
        <f t="shared" si="40"/>
        <v>621799********12057</v>
      </c>
      <c r="F854" s="16" t="str">
        <f t="shared" si="41"/>
        <v>183*****665</v>
      </c>
      <c r="G854" s="16" t="s">
        <v>3211</v>
      </c>
      <c r="H854" s="16" t="s">
        <v>3212</v>
      </c>
      <c r="I854" s="16" t="s">
        <v>3110</v>
      </c>
      <c r="J854" s="18">
        <v>1.2</v>
      </c>
      <c r="K854" s="18"/>
      <c r="L854" s="18"/>
      <c r="M854" s="18">
        <v>8.4</v>
      </c>
    </row>
    <row r="855" s="4" customFormat="1" ht="20" customHeight="1" spans="1:13">
      <c r="A855" s="17">
        <v>851</v>
      </c>
      <c r="B855" s="16" t="s">
        <v>3213</v>
      </c>
      <c r="C855" s="16" t="s">
        <v>3214</v>
      </c>
      <c r="D855" s="16" t="str">
        <f t="shared" si="39"/>
        <v>432321********2974</v>
      </c>
      <c r="E855" s="16" t="str">
        <f t="shared" si="40"/>
        <v>621799********12016</v>
      </c>
      <c r="F855" s="16" t="str">
        <f t="shared" si="41"/>
        <v>181*****569</v>
      </c>
      <c r="G855" s="16" t="s">
        <v>3215</v>
      </c>
      <c r="H855" s="16" t="s">
        <v>3216</v>
      </c>
      <c r="I855" s="16" t="s">
        <v>3110</v>
      </c>
      <c r="J855" s="18">
        <v>1.5</v>
      </c>
      <c r="K855" s="18"/>
      <c r="L855" s="18"/>
      <c r="M855" s="18">
        <v>10.5</v>
      </c>
    </row>
    <row r="856" s="4" customFormat="1" ht="20" customHeight="1" spans="1:13">
      <c r="A856" s="16">
        <v>852</v>
      </c>
      <c r="B856" s="16" t="s">
        <v>3217</v>
      </c>
      <c r="C856" s="57" t="s">
        <v>3218</v>
      </c>
      <c r="D856" s="16" t="str">
        <f t="shared" si="39"/>
        <v>432321********3014</v>
      </c>
      <c r="E856" s="16" t="str">
        <f t="shared" si="40"/>
        <v>621799********21744</v>
      </c>
      <c r="F856" s="16" t="str">
        <f t="shared" si="41"/>
        <v>773*****951</v>
      </c>
      <c r="G856" s="57" t="s">
        <v>3219</v>
      </c>
      <c r="H856" s="16">
        <v>77373745951</v>
      </c>
      <c r="I856" s="16" t="s">
        <v>3220</v>
      </c>
      <c r="J856" s="18">
        <v>3.1</v>
      </c>
      <c r="K856" s="18"/>
      <c r="L856" s="18"/>
      <c r="M856" s="18">
        <v>21.7</v>
      </c>
    </row>
    <row r="857" s="4" customFormat="1" ht="20" customHeight="1" spans="1:13">
      <c r="A857" s="17">
        <v>853</v>
      </c>
      <c r="B857" s="16" t="s">
        <v>3221</v>
      </c>
      <c r="C857" s="16" t="s">
        <v>3222</v>
      </c>
      <c r="D857" s="16" t="str">
        <f t="shared" si="39"/>
        <v>432321********2975</v>
      </c>
      <c r="E857" s="16" t="str">
        <f t="shared" si="40"/>
        <v>622180********03574</v>
      </c>
      <c r="F857" s="16" t="str">
        <f t="shared" si="41"/>
        <v>138*****364</v>
      </c>
      <c r="G857" s="16" t="s">
        <v>3223</v>
      </c>
      <c r="H857" s="16" t="s">
        <v>3224</v>
      </c>
      <c r="I857" s="16" t="s">
        <v>3225</v>
      </c>
      <c r="J857" s="18">
        <v>2.6</v>
      </c>
      <c r="K857" s="18"/>
      <c r="L857" s="18"/>
      <c r="M857" s="18">
        <v>18.2</v>
      </c>
    </row>
    <row r="858" s="4" customFormat="1" ht="20" customHeight="1" spans="1:13">
      <c r="A858" s="16">
        <v>854</v>
      </c>
      <c r="B858" s="16" t="s">
        <v>3226</v>
      </c>
      <c r="C858" s="16" t="s">
        <v>3227</v>
      </c>
      <c r="D858" s="16" t="str">
        <f t="shared" si="39"/>
        <v>432321********2978</v>
      </c>
      <c r="E858" s="16" t="str">
        <f t="shared" si="40"/>
        <v>621799********24359</v>
      </c>
      <c r="F858" s="16" t="str">
        <f t="shared" si="41"/>
        <v>151*****465</v>
      </c>
      <c r="G858" s="16" t="s">
        <v>3228</v>
      </c>
      <c r="H858" s="16" t="s">
        <v>3229</v>
      </c>
      <c r="I858" s="16" t="s">
        <v>3225</v>
      </c>
      <c r="J858" s="18">
        <v>2.2</v>
      </c>
      <c r="K858" s="18"/>
      <c r="L858" s="18"/>
      <c r="M858" s="18">
        <v>15.4</v>
      </c>
    </row>
    <row r="859" s="4" customFormat="1" ht="20" customHeight="1" spans="1:13">
      <c r="A859" s="17">
        <v>855</v>
      </c>
      <c r="B859" s="16" t="s">
        <v>1078</v>
      </c>
      <c r="C859" s="16" t="s">
        <v>3230</v>
      </c>
      <c r="D859" s="16" t="str">
        <f t="shared" si="39"/>
        <v>432321********2978</v>
      </c>
      <c r="E859" s="16" t="str">
        <f t="shared" si="40"/>
        <v>621799********24367</v>
      </c>
      <c r="F859" s="16" t="str">
        <f t="shared" si="41"/>
        <v>182*****803</v>
      </c>
      <c r="G859" s="16" t="s">
        <v>3231</v>
      </c>
      <c r="H859" s="16" t="s">
        <v>3232</v>
      </c>
      <c r="I859" s="16" t="s">
        <v>3225</v>
      </c>
      <c r="J859" s="18">
        <v>1.6</v>
      </c>
      <c r="K859" s="18"/>
      <c r="L859" s="18"/>
      <c r="M859" s="18">
        <v>11.2</v>
      </c>
    </row>
    <row r="860" s="4" customFormat="1" ht="20" customHeight="1" spans="1:13">
      <c r="A860" s="16">
        <v>856</v>
      </c>
      <c r="B860" s="16" t="s">
        <v>3233</v>
      </c>
      <c r="C860" s="16" t="s">
        <v>3234</v>
      </c>
      <c r="D860" s="16" t="str">
        <f t="shared" si="39"/>
        <v>430903********273X</v>
      </c>
      <c r="E860" s="16" t="str">
        <f t="shared" si="40"/>
        <v>621799********24375</v>
      </c>
      <c r="F860" s="16" t="str">
        <f t="shared" si="41"/>
        <v>150*****075</v>
      </c>
      <c r="G860" s="16" t="s">
        <v>3235</v>
      </c>
      <c r="H860" s="16" t="s">
        <v>3236</v>
      </c>
      <c r="I860" s="16" t="s">
        <v>3225</v>
      </c>
      <c r="J860" s="18">
        <v>2.4</v>
      </c>
      <c r="K860" s="18"/>
      <c r="L860" s="18"/>
      <c r="M860" s="18">
        <v>16.8</v>
      </c>
    </row>
    <row r="861" s="4" customFormat="1" ht="20" customHeight="1" spans="1:13">
      <c r="A861" s="17">
        <v>857</v>
      </c>
      <c r="B861" s="16" t="s">
        <v>3237</v>
      </c>
      <c r="C861" s="16" t="s">
        <v>3238</v>
      </c>
      <c r="D861" s="16" t="str">
        <f t="shared" si="39"/>
        <v>432321********2977</v>
      </c>
      <c r="E861" s="16" t="str">
        <f t="shared" si="40"/>
        <v>621799********24524</v>
      </c>
      <c r="F861" s="16" t="str">
        <f t="shared" si="41"/>
        <v>131*****270</v>
      </c>
      <c r="G861" s="16" t="s">
        <v>3239</v>
      </c>
      <c r="H861" s="16" t="s">
        <v>3240</v>
      </c>
      <c r="I861" s="16" t="s">
        <v>3225</v>
      </c>
      <c r="J861" s="18">
        <v>2</v>
      </c>
      <c r="K861" s="18"/>
      <c r="L861" s="18"/>
      <c r="M861" s="18">
        <v>14</v>
      </c>
    </row>
    <row r="862" s="4" customFormat="1" ht="20" customHeight="1" spans="1:13">
      <c r="A862" s="16">
        <v>858</v>
      </c>
      <c r="B862" s="16" t="s">
        <v>3241</v>
      </c>
      <c r="C862" s="16" t="s">
        <v>3242</v>
      </c>
      <c r="D862" s="16" t="str">
        <f t="shared" si="39"/>
        <v>432321********2973</v>
      </c>
      <c r="E862" s="16" t="str">
        <f t="shared" si="40"/>
        <v>621799********24540</v>
      </c>
      <c r="F862" s="16" t="str">
        <f t="shared" si="41"/>
        <v>159*****595</v>
      </c>
      <c r="G862" s="16" t="s">
        <v>3243</v>
      </c>
      <c r="H862" s="16" t="s">
        <v>3244</v>
      </c>
      <c r="I862" s="16" t="s">
        <v>3225</v>
      </c>
      <c r="J862" s="18">
        <v>2.2</v>
      </c>
      <c r="K862" s="18"/>
      <c r="L862" s="18"/>
      <c r="M862" s="18">
        <v>15.4</v>
      </c>
    </row>
    <row r="863" s="4" customFormat="1" ht="20" customHeight="1" spans="1:13">
      <c r="A863" s="17">
        <v>859</v>
      </c>
      <c r="B863" s="16" t="s">
        <v>3245</v>
      </c>
      <c r="C863" s="16" t="s">
        <v>3246</v>
      </c>
      <c r="D863" s="16" t="str">
        <f t="shared" si="39"/>
        <v>432321********297X</v>
      </c>
      <c r="E863" s="16" t="str">
        <f t="shared" si="40"/>
        <v>621799********24631</v>
      </c>
      <c r="F863" s="16" t="str">
        <f t="shared" si="41"/>
        <v>136*****036</v>
      </c>
      <c r="G863" s="16" t="s">
        <v>3247</v>
      </c>
      <c r="H863" s="16" t="s">
        <v>3248</v>
      </c>
      <c r="I863" s="16" t="s">
        <v>3225</v>
      </c>
      <c r="J863" s="18">
        <v>1.6</v>
      </c>
      <c r="K863" s="18"/>
      <c r="L863" s="18"/>
      <c r="M863" s="18">
        <v>11.2</v>
      </c>
    </row>
    <row r="864" s="4" customFormat="1" ht="20" customHeight="1" spans="1:13">
      <c r="A864" s="16">
        <v>860</v>
      </c>
      <c r="B864" s="16" t="s">
        <v>3249</v>
      </c>
      <c r="C864" s="16" t="s">
        <v>3250</v>
      </c>
      <c r="D864" s="16" t="str">
        <f t="shared" si="39"/>
        <v>432321********297X</v>
      </c>
      <c r="E864" s="16" t="str">
        <f t="shared" si="40"/>
        <v>621799********24649</v>
      </c>
      <c r="F864" s="16" t="str">
        <f t="shared" si="41"/>
        <v>153*****989</v>
      </c>
      <c r="G864" s="16" t="s">
        <v>3251</v>
      </c>
      <c r="H864" s="16" t="s">
        <v>3252</v>
      </c>
      <c r="I864" s="16" t="s">
        <v>3225</v>
      </c>
      <c r="J864" s="18">
        <v>2</v>
      </c>
      <c r="K864" s="18"/>
      <c r="L864" s="18"/>
      <c r="M864" s="18">
        <v>14</v>
      </c>
    </row>
    <row r="865" s="4" customFormat="1" ht="20" customHeight="1" spans="1:13">
      <c r="A865" s="17">
        <v>861</v>
      </c>
      <c r="B865" s="16" t="s">
        <v>3253</v>
      </c>
      <c r="C865" s="16" t="s">
        <v>3254</v>
      </c>
      <c r="D865" s="16" t="str">
        <f t="shared" si="39"/>
        <v>432321********2978</v>
      </c>
      <c r="E865" s="16" t="str">
        <f t="shared" si="40"/>
        <v>621799********24656</v>
      </c>
      <c r="F865" s="16" t="str">
        <f t="shared" si="41"/>
        <v>131*****101</v>
      </c>
      <c r="G865" s="16" t="s">
        <v>3255</v>
      </c>
      <c r="H865" s="16" t="s">
        <v>3256</v>
      </c>
      <c r="I865" s="16" t="s">
        <v>3225</v>
      </c>
      <c r="J865" s="18">
        <v>2.6</v>
      </c>
      <c r="K865" s="18"/>
      <c r="L865" s="18"/>
      <c r="M865" s="18">
        <v>18.2</v>
      </c>
    </row>
    <row r="866" s="4" customFormat="1" ht="20" customHeight="1" spans="1:13">
      <c r="A866" s="16">
        <v>862</v>
      </c>
      <c r="B866" s="16" t="s">
        <v>3257</v>
      </c>
      <c r="C866" s="16" t="s">
        <v>3258</v>
      </c>
      <c r="D866" s="16" t="str">
        <f t="shared" si="39"/>
        <v>432321********2972</v>
      </c>
      <c r="E866" s="16" t="str">
        <f t="shared" si="40"/>
        <v>621799********24672</v>
      </c>
      <c r="F866" s="16" t="str">
        <f t="shared" si="41"/>
        <v>155*****460</v>
      </c>
      <c r="G866" s="16" t="s">
        <v>3259</v>
      </c>
      <c r="H866" s="16" t="s">
        <v>3260</v>
      </c>
      <c r="I866" s="16" t="s">
        <v>3225</v>
      </c>
      <c r="J866" s="18">
        <v>1.2</v>
      </c>
      <c r="K866" s="18"/>
      <c r="L866" s="18"/>
      <c r="M866" s="18">
        <v>8.4</v>
      </c>
    </row>
    <row r="867" s="4" customFormat="1" ht="20" customHeight="1" spans="1:13">
      <c r="A867" s="17">
        <v>863</v>
      </c>
      <c r="B867" s="16" t="s">
        <v>3261</v>
      </c>
      <c r="C867" s="16" t="s">
        <v>3262</v>
      </c>
      <c r="D867" s="16" t="str">
        <f t="shared" si="39"/>
        <v>432321********2973</v>
      </c>
      <c r="E867" s="16" t="str">
        <f t="shared" si="40"/>
        <v>622150********25858</v>
      </c>
      <c r="F867" s="16" t="str">
        <f t="shared" si="41"/>
        <v>135*****571</v>
      </c>
      <c r="G867" s="31" t="s">
        <v>3263</v>
      </c>
      <c r="H867" s="16" t="s">
        <v>3264</v>
      </c>
      <c r="I867" s="16" t="s">
        <v>3265</v>
      </c>
      <c r="J867" s="18"/>
      <c r="K867" s="18">
        <v>413.56</v>
      </c>
      <c r="L867" s="18">
        <v>413.56</v>
      </c>
      <c r="M867" s="18">
        <v>8300.15</v>
      </c>
    </row>
    <row r="868" s="4" customFormat="1" ht="20" customHeight="1" spans="1:13">
      <c r="A868" s="16">
        <v>864</v>
      </c>
      <c r="B868" s="16" t="s">
        <v>3266</v>
      </c>
      <c r="C868" s="16" t="s">
        <v>3267</v>
      </c>
      <c r="D868" s="16" t="str">
        <f t="shared" si="39"/>
        <v>432321********2970</v>
      </c>
      <c r="E868" s="16" t="str">
        <f t="shared" si="40"/>
        <v>621799********20985</v>
      </c>
      <c r="F868" s="16" t="str">
        <f t="shared" si="41"/>
        <v>152*****169</v>
      </c>
      <c r="G868" s="16" t="s">
        <v>3268</v>
      </c>
      <c r="H868" s="16" t="s">
        <v>3269</v>
      </c>
      <c r="I868" s="16" t="s">
        <v>3270</v>
      </c>
      <c r="J868" s="18">
        <v>1.3</v>
      </c>
      <c r="K868" s="18"/>
      <c r="L868" s="18"/>
      <c r="M868" s="18">
        <v>9.1</v>
      </c>
    </row>
    <row r="869" s="4" customFormat="1" ht="20" customHeight="1" spans="1:13">
      <c r="A869" s="17">
        <v>865</v>
      </c>
      <c r="B869" s="16" t="s">
        <v>3271</v>
      </c>
      <c r="C869" s="16" t="s">
        <v>3272</v>
      </c>
      <c r="D869" s="16" t="str">
        <f t="shared" si="39"/>
        <v>432321********2978</v>
      </c>
      <c r="E869" s="16" t="str">
        <f t="shared" si="40"/>
        <v>621799********20944</v>
      </c>
      <c r="F869" s="16" t="str">
        <f t="shared" si="41"/>
        <v>133*****193</v>
      </c>
      <c r="G869" s="16" t="s">
        <v>3273</v>
      </c>
      <c r="H869" s="16" t="s">
        <v>3274</v>
      </c>
      <c r="I869" s="16" t="s">
        <v>3270</v>
      </c>
      <c r="J869" s="18">
        <v>1.1</v>
      </c>
      <c r="K869" s="18"/>
      <c r="L869" s="18"/>
      <c r="M869" s="18">
        <v>7.7</v>
      </c>
    </row>
    <row r="870" s="4" customFormat="1" ht="20" customHeight="1" spans="1:13">
      <c r="A870" s="16">
        <v>866</v>
      </c>
      <c r="B870" s="16" t="s">
        <v>3275</v>
      </c>
      <c r="C870" s="16" t="s">
        <v>3276</v>
      </c>
      <c r="D870" s="16" t="str">
        <f t="shared" si="39"/>
        <v>432321********2972</v>
      </c>
      <c r="E870" s="16" t="str">
        <f t="shared" si="40"/>
        <v>621799********21041</v>
      </c>
      <c r="F870" s="16" t="str">
        <f t="shared" si="41"/>
        <v>184*****396</v>
      </c>
      <c r="G870" s="16" t="s">
        <v>3277</v>
      </c>
      <c r="H870" s="16" t="s">
        <v>3278</v>
      </c>
      <c r="I870" s="16" t="s">
        <v>3270</v>
      </c>
      <c r="J870" s="18">
        <v>1.4</v>
      </c>
      <c r="K870" s="18"/>
      <c r="L870" s="18"/>
      <c r="M870" s="18">
        <v>9.8</v>
      </c>
    </row>
    <row r="871" s="4" customFormat="1" ht="20" customHeight="1" spans="1:13">
      <c r="A871" s="17">
        <v>867</v>
      </c>
      <c r="B871" s="16" t="s">
        <v>3279</v>
      </c>
      <c r="C871" s="16" t="s">
        <v>3280</v>
      </c>
      <c r="D871" s="16" t="str">
        <f t="shared" si="39"/>
        <v>432321********297X</v>
      </c>
      <c r="E871" s="16" t="str">
        <f t="shared" si="40"/>
        <v>621799********21009</v>
      </c>
      <c r="F871" s="16" t="str">
        <f t="shared" si="41"/>
        <v>152*****169</v>
      </c>
      <c r="G871" s="16" t="s">
        <v>3281</v>
      </c>
      <c r="H871" s="16" t="s">
        <v>3269</v>
      </c>
      <c r="I871" s="16" t="s">
        <v>3270</v>
      </c>
      <c r="J871" s="18">
        <v>1.2</v>
      </c>
      <c r="K871" s="18"/>
      <c r="L871" s="18"/>
      <c r="M871" s="18">
        <v>8.4</v>
      </c>
    </row>
    <row r="872" s="4" customFormat="1" ht="20" customHeight="1" spans="1:13">
      <c r="A872" s="16">
        <v>868</v>
      </c>
      <c r="B872" s="16" t="s">
        <v>3282</v>
      </c>
      <c r="C872" s="16" t="s">
        <v>3283</v>
      </c>
      <c r="D872" s="16" t="str">
        <f t="shared" si="39"/>
        <v>432321********2990</v>
      </c>
      <c r="E872" s="16" t="str">
        <f t="shared" si="40"/>
        <v>621799********20969</v>
      </c>
      <c r="F872" s="16" t="str">
        <f t="shared" si="41"/>
        <v>159*****346</v>
      </c>
      <c r="G872" s="16" t="s">
        <v>3284</v>
      </c>
      <c r="H872" s="16">
        <v>15973742346</v>
      </c>
      <c r="I872" s="16" t="s">
        <v>3270</v>
      </c>
      <c r="J872" s="18">
        <v>2.4</v>
      </c>
      <c r="K872" s="18"/>
      <c r="L872" s="18"/>
      <c r="M872" s="18">
        <v>16.8</v>
      </c>
    </row>
    <row r="873" s="4" customFormat="1" ht="20" customHeight="1" spans="1:13">
      <c r="A873" s="17">
        <v>869</v>
      </c>
      <c r="B873" s="16" t="s">
        <v>3285</v>
      </c>
      <c r="C873" s="16" t="s">
        <v>3286</v>
      </c>
      <c r="D873" s="16" t="str">
        <f t="shared" si="39"/>
        <v>432321********2995</v>
      </c>
      <c r="E873" s="16" t="str">
        <f t="shared" si="40"/>
        <v>621799********19187</v>
      </c>
      <c r="F873" s="16" t="str">
        <f t="shared" si="41"/>
        <v>139*****218</v>
      </c>
      <c r="G873" s="31" t="s">
        <v>3287</v>
      </c>
      <c r="H873" s="16">
        <v>13975144218</v>
      </c>
      <c r="I873" s="16" t="s">
        <v>3270</v>
      </c>
      <c r="J873" s="18">
        <v>1.6</v>
      </c>
      <c r="K873" s="18"/>
      <c r="L873" s="18"/>
      <c r="M873" s="18">
        <v>11.2</v>
      </c>
    </row>
    <row r="874" s="4" customFormat="1" ht="20" customHeight="1" spans="1:13">
      <c r="A874" s="16">
        <v>870</v>
      </c>
      <c r="B874" s="16" t="s">
        <v>3288</v>
      </c>
      <c r="C874" s="16" t="s">
        <v>3289</v>
      </c>
      <c r="D874" s="16" t="str">
        <f t="shared" si="39"/>
        <v>432321********2975</v>
      </c>
      <c r="E874" s="16" t="str">
        <f t="shared" si="40"/>
        <v>621799********20951</v>
      </c>
      <c r="F874" s="16" t="str">
        <f t="shared" si="41"/>
        <v>137*****448</v>
      </c>
      <c r="G874" s="16" t="s">
        <v>3290</v>
      </c>
      <c r="H874" s="16">
        <v>13714581448</v>
      </c>
      <c r="I874" s="16" t="s">
        <v>3270</v>
      </c>
      <c r="J874" s="18">
        <v>1.2</v>
      </c>
      <c r="K874" s="18"/>
      <c r="L874" s="18"/>
      <c r="M874" s="18">
        <v>8.4</v>
      </c>
    </row>
    <row r="875" s="4" customFormat="1" ht="20" customHeight="1" spans="1:13">
      <c r="A875" s="17">
        <v>871</v>
      </c>
      <c r="B875" s="16" t="s">
        <v>3291</v>
      </c>
      <c r="C875" s="57" t="s">
        <v>3292</v>
      </c>
      <c r="D875" s="16" t="str">
        <f t="shared" si="39"/>
        <v>432321********2991</v>
      </c>
      <c r="E875" s="16" t="str">
        <f t="shared" si="40"/>
        <v>621799********27412</v>
      </c>
      <c r="F875" s="16" t="str">
        <f t="shared" si="41"/>
        <v>199*****613</v>
      </c>
      <c r="G875" s="57" t="s">
        <v>3293</v>
      </c>
      <c r="H875" s="16" t="s">
        <v>3294</v>
      </c>
      <c r="I875" s="16" t="s">
        <v>3295</v>
      </c>
      <c r="J875" s="18">
        <v>3</v>
      </c>
      <c r="K875" s="18"/>
      <c r="L875" s="18"/>
      <c r="M875" s="18">
        <v>21</v>
      </c>
    </row>
    <row r="876" s="4" customFormat="1" ht="20" customHeight="1" spans="1:13">
      <c r="A876" s="16">
        <v>872</v>
      </c>
      <c r="B876" s="16" t="s">
        <v>3296</v>
      </c>
      <c r="C876" s="16" t="s">
        <v>3297</v>
      </c>
      <c r="D876" s="16" t="str">
        <f t="shared" si="39"/>
        <v>432321********2976</v>
      </c>
      <c r="E876" s="16" t="str">
        <f t="shared" si="40"/>
        <v>621799********18260</v>
      </c>
      <c r="F876" s="16" t="str">
        <f t="shared" si="41"/>
        <v>138*****144</v>
      </c>
      <c r="G876" s="16" t="s">
        <v>3298</v>
      </c>
      <c r="H876" s="16" t="s">
        <v>3299</v>
      </c>
      <c r="I876" s="16" t="s">
        <v>3295</v>
      </c>
      <c r="J876" s="18">
        <v>2</v>
      </c>
      <c r="K876" s="18"/>
      <c r="L876" s="18"/>
      <c r="M876" s="18">
        <v>14</v>
      </c>
    </row>
    <row r="877" s="4" customFormat="1" ht="20" customHeight="1" spans="1:13">
      <c r="A877" s="17">
        <v>873</v>
      </c>
      <c r="B877" s="16" t="s">
        <v>3300</v>
      </c>
      <c r="C877" s="16" t="s">
        <v>3301</v>
      </c>
      <c r="D877" s="16" t="str">
        <f t="shared" si="39"/>
        <v>432321********2979</v>
      </c>
      <c r="E877" s="16" t="str">
        <f t="shared" si="40"/>
        <v>621799********22569</v>
      </c>
      <c r="F877" s="16" t="str">
        <f t="shared" si="41"/>
        <v>135*****465</v>
      </c>
      <c r="G877" s="16" t="s">
        <v>3302</v>
      </c>
      <c r="H877" s="16" t="s">
        <v>3303</v>
      </c>
      <c r="I877" s="16" t="s">
        <v>3304</v>
      </c>
      <c r="J877" s="18">
        <v>2.8</v>
      </c>
      <c r="K877" s="18"/>
      <c r="L877" s="18"/>
      <c r="M877" s="18">
        <v>19.6</v>
      </c>
    </row>
    <row r="878" s="4" customFormat="1" ht="20" customHeight="1" spans="1:13">
      <c r="A878" s="16">
        <v>874</v>
      </c>
      <c r="B878" s="16" t="s">
        <v>3305</v>
      </c>
      <c r="C878" s="16" t="s">
        <v>3306</v>
      </c>
      <c r="D878" s="16" t="str">
        <f t="shared" si="39"/>
        <v>430903********4216</v>
      </c>
      <c r="E878" s="16" t="str">
        <f t="shared" si="40"/>
        <v>621799********22486</v>
      </c>
      <c r="F878" s="16" t="str">
        <f t="shared" si="41"/>
        <v>173*****012</v>
      </c>
      <c r="G878" s="16" t="s">
        <v>3307</v>
      </c>
      <c r="H878" s="16" t="s">
        <v>3308</v>
      </c>
      <c r="I878" s="16" t="s">
        <v>3304</v>
      </c>
      <c r="J878" s="18">
        <v>1.4</v>
      </c>
      <c r="K878" s="18"/>
      <c r="L878" s="18"/>
      <c r="M878" s="18">
        <v>9.8</v>
      </c>
    </row>
    <row r="879" s="4" customFormat="1" ht="20" customHeight="1" spans="1:13">
      <c r="A879" s="17">
        <v>875</v>
      </c>
      <c r="B879" s="16" t="s">
        <v>3309</v>
      </c>
      <c r="C879" s="16" t="s">
        <v>3310</v>
      </c>
      <c r="D879" s="16" t="str">
        <f t="shared" si="39"/>
        <v>430903********2718</v>
      </c>
      <c r="E879" s="16" t="str">
        <f t="shared" si="40"/>
        <v>621799********41531</v>
      </c>
      <c r="F879" s="16" t="str">
        <f t="shared" si="41"/>
        <v>188*****543</v>
      </c>
      <c r="G879" s="16" t="s">
        <v>3311</v>
      </c>
      <c r="H879" s="16" t="s">
        <v>3312</v>
      </c>
      <c r="I879" s="16" t="s">
        <v>3304</v>
      </c>
      <c r="J879" s="18">
        <v>0.5</v>
      </c>
      <c r="K879" s="18"/>
      <c r="L879" s="18"/>
      <c r="M879" s="18">
        <v>3.5</v>
      </c>
    </row>
    <row r="880" s="4" customFormat="1" ht="20" customHeight="1" spans="1:13">
      <c r="A880" s="16">
        <v>876</v>
      </c>
      <c r="B880" s="16" t="s">
        <v>3313</v>
      </c>
      <c r="C880" s="16" t="s">
        <v>3314</v>
      </c>
      <c r="D880" s="16" t="str">
        <f t="shared" si="39"/>
        <v>432321********297X</v>
      </c>
      <c r="E880" s="16" t="str">
        <f t="shared" si="40"/>
        <v>621799********22544</v>
      </c>
      <c r="F880" s="16" t="str">
        <f t="shared" si="41"/>
        <v>133*****478</v>
      </c>
      <c r="G880" s="16" t="s">
        <v>3315</v>
      </c>
      <c r="H880" s="16" t="s">
        <v>3316</v>
      </c>
      <c r="I880" s="16" t="s">
        <v>3304</v>
      </c>
      <c r="J880" s="18">
        <v>1.8</v>
      </c>
      <c r="K880" s="18"/>
      <c r="L880" s="18"/>
      <c r="M880" s="18">
        <v>12.6</v>
      </c>
    </row>
    <row r="881" s="4" customFormat="1" ht="20" customHeight="1" spans="1:13">
      <c r="A881" s="17">
        <v>877</v>
      </c>
      <c r="B881" s="16" t="s">
        <v>3317</v>
      </c>
      <c r="C881" s="16" t="s">
        <v>3318</v>
      </c>
      <c r="D881" s="16" t="str">
        <f t="shared" si="39"/>
        <v>432321********3000</v>
      </c>
      <c r="E881" s="16" t="str">
        <f t="shared" si="40"/>
        <v>621799********22551</v>
      </c>
      <c r="F881" s="16" t="str">
        <f t="shared" si="41"/>
        <v>181*****968</v>
      </c>
      <c r="G881" s="16" t="s">
        <v>3319</v>
      </c>
      <c r="H881" s="16" t="s">
        <v>3320</v>
      </c>
      <c r="I881" s="16" t="s">
        <v>3304</v>
      </c>
      <c r="J881" s="18">
        <v>1.2</v>
      </c>
      <c r="K881" s="18"/>
      <c r="L881" s="18"/>
      <c r="M881" s="18">
        <v>8.4</v>
      </c>
    </row>
    <row r="882" s="4" customFormat="1" ht="20" customHeight="1" spans="1:13">
      <c r="A882" s="16">
        <v>878</v>
      </c>
      <c r="B882" s="16" t="s">
        <v>3321</v>
      </c>
      <c r="C882" s="16" t="s">
        <v>3322</v>
      </c>
      <c r="D882" s="16" t="str">
        <f t="shared" si="39"/>
        <v>432321********2972</v>
      </c>
      <c r="E882" s="16" t="str">
        <f t="shared" si="40"/>
        <v>621799********22478</v>
      </c>
      <c r="F882" s="16" t="str">
        <f t="shared" si="41"/>
        <v>156*****913</v>
      </c>
      <c r="G882" s="16" t="s">
        <v>3323</v>
      </c>
      <c r="H882" s="16" t="s">
        <v>3324</v>
      </c>
      <c r="I882" s="16" t="s">
        <v>3304</v>
      </c>
      <c r="J882" s="18">
        <v>2.8</v>
      </c>
      <c r="K882" s="18"/>
      <c r="L882" s="18"/>
      <c r="M882" s="18">
        <v>19.6</v>
      </c>
    </row>
    <row r="883" s="4" customFormat="1" ht="20" customHeight="1" spans="1:13">
      <c r="A883" s="17">
        <v>879</v>
      </c>
      <c r="B883" s="16" t="s">
        <v>3325</v>
      </c>
      <c r="C883" s="16" t="s">
        <v>3326</v>
      </c>
      <c r="D883" s="16" t="str">
        <f t="shared" si="39"/>
        <v>432321********2972</v>
      </c>
      <c r="E883" s="16" t="str">
        <f t="shared" si="40"/>
        <v>621799********22502</v>
      </c>
      <c r="F883" s="16" t="str">
        <f t="shared" si="41"/>
        <v>133*****661</v>
      </c>
      <c r="G883" s="16" t="s">
        <v>3327</v>
      </c>
      <c r="H883" s="16" t="s">
        <v>3328</v>
      </c>
      <c r="I883" s="16" t="s">
        <v>3304</v>
      </c>
      <c r="J883" s="18">
        <v>3.7</v>
      </c>
      <c r="K883" s="18"/>
      <c r="L883" s="18"/>
      <c r="M883" s="18">
        <v>25.9</v>
      </c>
    </row>
    <row r="884" s="4" customFormat="1" ht="20" customHeight="1" spans="1:13">
      <c r="A884" s="16">
        <v>880</v>
      </c>
      <c r="B884" s="16" t="s">
        <v>3329</v>
      </c>
      <c r="C884" s="16" t="s">
        <v>3330</v>
      </c>
      <c r="D884" s="16" t="str">
        <f t="shared" si="39"/>
        <v>430903********2711</v>
      </c>
      <c r="E884" s="16" t="str">
        <f t="shared" si="40"/>
        <v>621799********22825</v>
      </c>
      <c r="F884" s="16" t="str">
        <f t="shared" si="41"/>
        <v>134*****872</v>
      </c>
      <c r="G884" s="16" t="s">
        <v>3331</v>
      </c>
      <c r="H884" s="16" t="s">
        <v>3332</v>
      </c>
      <c r="I884" s="16" t="s">
        <v>3333</v>
      </c>
      <c r="J884" s="18">
        <v>1.2</v>
      </c>
      <c r="K884" s="18"/>
      <c r="L884" s="18"/>
      <c r="M884" s="18">
        <v>8.4</v>
      </c>
    </row>
    <row r="885" s="4" customFormat="1" ht="20" customHeight="1" spans="1:13">
      <c r="A885" s="17">
        <v>881</v>
      </c>
      <c r="B885" s="16" t="s">
        <v>3334</v>
      </c>
      <c r="C885" s="16" t="s">
        <v>3335</v>
      </c>
      <c r="D885" s="16" t="str">
        <f t="shared" si="39"/>
        <v>432321********297X</v>
      </c>
      <c r="E885" s="16" t="str">
        <f t="shared" si="40"/>
        <v>621799********22890</v>
      </c>
      <c r="F885" s="16" t="str">
        <f t="shared" si="41"/>
        <v>173*****448</v>
      </c>
      <c r="G885" s="16" t="s">
        <v>3336</v>
      </c>
      <c r="H885" s="16" t="s">
        <v>3337</v>
      </c>
      <c r="I885" s="16" t="s">
        <v>3333</v>
      </c>
      <c r="J885" s="18">
        <v>1.9</v>
      </c>
      <c r="K885" s="18"/>
      <c r="L885" s="18"/>
      <c r="M885" s="18">
        <v>13.3</v>
      </c>
    </row>
    <row r="886" s="4" customFormat="1" ht="20" customHeight="1" spans="1:13">
      <c r="A886" s="16">
        <v>882</v>
      </c>
      <c r="B886" s="16" t="s">
        <v>3338</v>
      </c>
      <c r="C886" s="16" t="s">
        <v>3339</v>
      </c>
      <c r="D886" s="16" t="str">
        <f t="shared" si="39"/>
        <v>432321********2993</v>
      </c>
      <c r="E886" s="16" t="str">
        <f t="shared" si="40"/>
        <v>621799********22874</v>
      </c>
      <c r="F886" s="16" t="str">
        <f t="shared" si="41"/>
        <v>173*****415</v>
      </c>
      <c r="G886" s="16" t="s">
        <v>3340</v>
      </c>
      <c r="H886" s="16" t="s">
        <v>3341</v>
      </c>
      <c r="I886" s="16" t="s">
        <v>3333</v>
      </c>
      <c r="J886" s="18">
        <v>6.5</v>
      </c>
      <c r="K886" s="18"/>
      <c r="L886" s="18"/>
      <c r="M886" s="18">
        <v>45.5</v>
      </c>
    </row>
    <row r="887" s="4" customFormat="1" ht="20" customHeight="1" spans="1:13">
      <c r="A887" s="17">
        <v>883</v>
      </c>
      <c r="B887" s="16" t="s">
        <v>3342</v>
      </c>
      <c r="C887" s="16" t="s">
        <v>3343</v>
      </c>
      <c r="D887" s="16" t="str">
        <f t="shared" si="39"/>
        <v>432321********2979</v>
      </c>
      <c r="E887" s="16" t="str">
        <f t="shared" si="40"/>
        <v>621799********22718</v>
      </c>
      <c r="F887" s="16" t="str">
        <f t="shared" si="41"/>
        <v>151*****418</v>
      </c>
      <c r="G887" s="16" t="s">
        <v>3344</v>
      </c>
      <c r="H887" s="16" t="s">
        <v>3345</v>
      </c>
      <c r="I887" s="16" t="s">
        <v>3333</v>
      </c>
      <c r="J887" s="18">
        <v>2.6</v>
      </c>
      <c r="K887" s="18"/>
      <c r="L887" s="18"/>
      <c r="M887" s="18">
        <v>18.2</v>
      </c>
    </row>
    <row r="888" s="4" customFormat="1" ht="20" customHeight="1" spans="1:13">
      <c r="A888" s="16">
        <v>884</v>
      </c>
      <c r="B888" s="16" t="s">
        <v>3346</v>
      </c>
      <c r="C888" s="16" t="s">
        <v>3347</v>
      </c>
      <c r="D888" s="16" t="str">
        <f t="shared" si="39"/>
        <v>432321********2973</v>
      </c>
      <c r="E888" s="16" t="str">
        <f t="shared" si="40"/>
        <v>621799********22676</v>
      </c>
      <c r="F888" s="16" t="str">
        <f t="shared" si="41"/>
        <v>132*****615</v>
      </c>
      <c r="G888" s="16" t="s">
        <v>3348</v>
      </c>
      <c r="H888" s="16" t="s">
        <v>3349</v>
      </c>
      <c r="I888" s="16" t="s">
        <v>3333</v>
      </c>
      <c r="J888" s="18">
        <v>2.5</v>
      </c>
      <c r="K888" s="18"/>
      <c r="L888" s="18"/>
      <c r="M888" s="18">
        <v>17.5</v>
      </c>
    </row>
    <row r="889" s="4" customFormat="1" ht="20" customHeight="1" spans="1:13">
      <c r="A889" s="17">
        <v>885</v>
      </c>
      <c r="B889" s="16" t="s">
        <v>3350</v>
      </c>
      <c r="C889" s="16" t="s">
        <v>3351</v>
      </c>
      <c r="D889" s="16" t="str">
        <f t="shared" si="39"/>
        <v>432321********2991</v>
      </c>
      <c r="E889" s="16" t="str">
        <f t="shared" si="40"/>
        <v>621799********22775</v>
      </c>
      <c r="F889" s="16" t="str">
        <f t="shared" si="41"/>
        <v>131*****493</v>
      </c>
      <c r="G889" s="16" t="s">
        <v>3352</v>
      </c>
      <c r="H889" s="16" t="s">
        <v>3353</v>
      </c>
      <c r="I889" s="16" t="s">
        <v>3333</v>
      </c>
      <c r="J889" s="18">
        <v>1.6</v>
      </c>
      <c r="K889" s="18"/>
      <c r="L889" s="18"/>
      <c r="M889" s="18">
        <v>11.2</v>
      </c>
    </row>
    <row r="890" s="4" customFormat="1" ht="20" customHeight="1" spans="1:13">
      <c r="A890" s="16">
        <v>886</v>
      </c>
      <c r="B890" s="16" t="s">
        <v>2480</v>
      </c>
      <c r="C890" s="16" t="s">
        <v>3354</v>
      </c>
      <c r="D890" s="16" t="str">
        <f t="shared" si="39"/>
        <v>432321********2998</v>
      </c>
      <c r="E890" s="16" t="str">
        <f t="shared" si="40"/>
        <v>621799********22593</v>
      </c>
      <c r="F890" s="16" t="str">
        <f t="shared" si="41"/>
        <v>173*****668</v>
      </c>
      <c r="G890" s="16" t="s">
        <v>3355</v>
      </c>
      <c r="H890" s="16">
        <v>17373713668</v>
      </c>
      <c r="I890" s="16" t="s">
        <v>3333</v>
      </c>
      <c r="J890" s="18">
        <v>1.3</v>
      </c>
      <c r="K890" s="18"/>
      <c r="L890" s="18"/>
      <c r="M890" s="18">
        <v>9.1</v>
      </c>
    </row>
    <row r="891" s="4" customFormat="1" ht="20" customHeight="1" spans="1:13">
      <c r="A891" s="17">
        <v>887</v>
      </c>
      <c r="B891" s="16" t="s">
        <v>3356</v>
      </c>
      <c r="C891" s="16" t="s">
        <v>3357</v>
      </c>
      <c r="D891" s="16" t="str">
        <f t="shared" si="39"/>
        <v>432321********2990</v>
      </c>
      <c r="E891" s="16" t="str">
        <f t="shared" si="40"/>
        <v>621799********22585</v>
      </c>
      <c r="F891" s="16" t="str">
        <f t="shared" si="41"/>
        <v>135*****429</v>
      </c>
      <c r="G891" s="16" t="s">
        <v>3358</v>
      </c>
      <c r="H891" s="16" t="s">
        <v>3359</v>
      </c>
      <c r="I891" s="16" t="s">
        <v>3333</v>
      </c>
      <c r="J891" s="18">
        <v>1.3</v>
      </c>
      <c r="K891" s="18"/>
      <c r="L891" s="18"/>
      <c r="M891" s="18">
        <v>9.1</v>
      </c>
    </row>
    <row r="892" s="4" customFormat="1" ht="20" customHeight="1" spans="1:13">
      <c r="A892" s="16">
        <v>888</v>
      </c>
      <c r="B892" s="16" t="s">
        <v>3360</v>
      </c>
      <c r="C892" s="16" t="s">
        <v>3361</v>
      </c>
      <c r="D892" s="16" t="str">
        <f t="shared" si="39"/>
        <v>432321********2977</v>
      </c>
      <c r="E892" s="16" t="str">
        <f t="shared" si="40"/>
        <v>621799********22635</v>
      </c>
      <c r="F892" s="16" t="str">
        <f t="shared" si="41"/>
        <v>151*****743</v>
      </c>
      <c r="G892" s="16" t="s">
        <v>3362</v>
      </c>
      <c r="H892" s="16" t="s">
        <v>3363</v>
      </c>
      <c r="I892" s="16" t="s">
        <v>3333</v>
      </c>
      <c r="J892" s="18">
        <v>0.8</v>
      </c>
      <c r="K892" s="18"/>
      <c r="L892" s="18"/>
      <c r="M892" s="18">
        <v>5.6</v>
      </c>
    </row>
    <row r="893" s="4" customFormat="1" ht="20" customHeight="1" spans="1:13">
      <c r="A893" s="17">
        <v>889</v>
      </c>
      <c r="B893" s="16" t="s">
        <v>3364</v>
      </c>
      <c r="C893" s="16" t="s">
        <v>3365</v>
      </c>
      <c r="D893" s="16" t="str">
        <f t="shared" si="39"/>
        <v>432321********297X</v>
      </c>
      <c r="E893" s="16" t="str">
        <f t="shared" si="40"/>
        <v>621799********22650</v>
      </c>
      <c r="F893" s="16" t="str">
        <f t="shared" si="41"/>
        <v>133*****580</v>
      </c>
      <c r="G893" s="16" t="s">
        <v>3366</v>
      </c>
      <c r="H893" s="16" t="s">
        <v>3367</v>
      </c>
      <c r="I893" s="16" t="s">
        <v>3333</v>
      </c>
      <c r="J893" s="18">
        <v>1.1</v>
      </c>
      <c r="K893" s="18"/>
      <c r="L893" s="18"/>
      <c r="M893" s="18">
        <v>7.7</v>
      </c>
    </row>
    <row r="894" s="4" customFormat="1" ht="20" customHeight="1" spans="1:13">
      <c r="A894" s="16">
        <v>890</v>
      </c>
      <c r="B894" s="16" t="s">
        <v>3368</v>
      </c>
      <c r="C894" s="16" t="s">
        <v>3369</v>
      </c>
      <c r="D894" s="16" t="str">
        <f t="shared" si="39"/>
        <v>432321********2974</v>
      </c>
      <c r="E894" s="16" t="str">
        <f t="shared" si="40"/>
        <v>621799********22742</v>
      </c>
      <c r="F894" s="16" t="str">
        <f t="shared" si="41"/>
        <v>188*****812</v>
      </c>
      <c r="G894" s="16" t="s">
        <v>3370</v>
      </c>
      <c r="H894" s="16" t="s">
        <v>3371</v>
      </c>
      <c r="I894" s="16" t="s">
        <v>3333</v>
      </c>
      <c r="J894" s="18">
        <v>3.4</v>
      </c>
      <c r="K894" s="18"/>
      <c r="L894" s="18"/>
      <c r="M894" s="18">
        <v>23.8</v>
      </c>
    </row>
    <row r="895" s="4" customFormat="1" ht="20" customHeight="1" spans="1:13">
      <c r="A895" s="17">
        <v>891</v>
      </c>
      <c r="B895" s="16" t="s">
        <v>3372</v>
      </c>
      <c r="C895" s="16" t="s">
        <v>3373</v>
      </c>
      <c r="D895" s="16" t="str">
        <f t="shared" si="39"/>
        <v>432321********2976</v>
      </c>
      <c r="E895" s="16" t="str">
        <f t="shared" si="40"/>
        <v>621799********22916</v>
      </c>
      <c r="F895" s="16" t="str">
        <f t="shared" si="41"/>
        <v>157*****002</v>
      </c>
      <c r="G895" s="16" t="s">
        <v>3374</v>
      </c>
      <c r="H895" s="16" t="s">
        <v>3375</v>
      </c>
      <c r="I895" s="16" t="s">
        <v>3333</v>
      </c>
      <c r="J895" s="18">
        <v>2.6</v>
      </c>
      <c r="K895" s="18"/>
      <c r="L895" s="18"/>
      <c r="M895" s="18">
        <v>18.2</v>
      </c>
    </row>
    <row r="896" s="4" customFormat="1" ht="20" customHeight="1" spans="1:13">
      <c r="A896" s="16">
        <v>892</v>
      </c>
      <c r="B896" s="16" t="s">
        <v>3376</v>
      </c>
      <c r="C896" s="16" t="s">
        <v>3377</v>
      </c>
      <c r="D896" s="16" t="str">
        <f t="shared" si="39"/>
        <v>432321********2973</v>
      </c>
      <c r="E896" s="16" t="str">
        <f t="shared" si="40"/>
        <v>621799********22940</v>
      </c>
      <c r="F896" s="16" t="str">
        <f t="shared" si="41"/>
        <v>173*****252</v>
      </c>
      <c r="G896" s="16" t="s">
        <v>3378</v>
      </c>
      <c r="H896" s="16" t="s">
        <v>3379</v>
      </c>
      <c r="I896" s="16" t="s">
        <v>3333</v>
      </c>
      <c r="J896" s="18">
        <v>0.4</v>
      </c>
      <c r="K896" s="18"/>
      <c r="L896" s="18"/>
      <c r="M896" s="18">
        <v>2.8</v>
      </c>
    </row>
    <row r="897" s="4" customFormat="1" ht="20" customHeight="1" spans="1:13">
      <c r="A897" s="17">
        <v>893</v>
      </c>
      <c r="B897" s="16" t="s">
        <v>3380</v>
      </c>
      <c r="C897" s="16" t="s">
        <v>3381</v>
      </c>
      <c r="D897" s="16" t="str">
        <f t="shared" si="39"/>
        <v>432321********2970</v>
      </c>
      <c r="E897" s="16" t="str">
        <f t="shared" si="40"/>
        <v>621799********22734</v>
      </c>
      <c r="F897" s="16" t="str">
        <f t="shared" si="41"/>
        <v>151*****846</v>
      </c>
      <c r="G897" s="16" t="s">
        <v>3382</v>
      </c>
      <c r="H897" s="16" t="s">
        <v>3383</v>
      </c>
      <c r="I897" s="16" t="s">
        <v>3333</v>
      </c>
      <c r="J897" s="18">
        <v>1.7</v>
      </c>
      <c r="K897" s="18"/>
      <c r="L897" s="18"/>
      <c r="M897" s="18">
        <v>11.9</v>
      </c>
    </row>
    <row r="898" s="4" customFormat="1" ht="20" customHeight="1" spans="1:13">
      <c r="A898" s="16">
        <v>894</v>
      </c>
      <c r="B898" s="16" t="s">
        <v>3190</v>
      </c>
      <c r="C898" s="57" t="s">
        <v>3384</v>
      </c>
      <c r="D898" s="16" t="str">
        <f t="shared" si="39"/>
        <v>432321********3019</v>
      </c>
      <c r="E898" s="16" t="str">
        <f t="shared" si="40"/>
        <v>621799********22692</v>
      </c>
      <c r="F898" s="16" t="str">
        <f t="shared" si="41"/>
        <v>152*****470</v>
      </c>
      <c r="G898" s="57" t="s">
        <v>3385</v>
      </c>
      <c r="H898" s="16">
        <v>15292051470</v>
      </c>
      <c r="I898" s="16" t="s">
        <v>3333</v>
      </c>
      <c r="J898" s="18">
        <v>2.5</v>
      </c>
      <c r="K898" s="18"/>
      <c r="L898" s="18"/>
      <c r="M898" s="18">
        <v>17.5</v>
      </c>
    </row>
    <row r="899" s="4" customFormat="1" ht="20" customHeight="1" spans="1:13">
      <c r="A899" s="17">
        <v>895</v>
      </c>
      <c r="B899" s="16" t="s">
        <v>3386</v>
      </c>
      <c r="C899" s="16" t="s">
        <v>3387</v>
      </c>
      <c r="D899" s="16" t="str">
        <f t="shared" si="39"/>
        <v>432321********2970</v>
      </c>
      <c r="E899" s="16" t="str">
        <f t="shared" si="40"/>
        <v>621799********15290</v>
      </c>
      <c r="F899" s="16" t="str">
        <f t="shared" si="41"/>
        <v>138*****711</v>
      </c>
      <c r="G899" s="16" t="s">
        <v>3388</v>
      </c>
      <c r="H899" s="16" t="s">
        <v>3389</v>
      </c>
      <c r="I899" s="16" t="s">
        <v>3390</v>
      </c>
      <c r="J899" s="18">
        <v>3.78</v>
      </c>
      <c r="K899" s="18"/>
      <c r="L899" s="18"/>
      <c r="M899" s="18">
        <v>26.46</v>
      </c>
    </row>
    <row r="900" s="4" customFormat="1" ht="20" customHeight="1" spans="1:13">
      <c r="A900" s="16">
        <v>896</v>
      </c>
      <c r="B900" s="16" t="s">
        <v>3391</v>
      </c>
      <c r="C900" s="16" t="s">
        <v>3392</v>
      </c>
      <c r="D900" s="16" t="str">
        <f t="shared" si="39"/>
        <v>432321********2977</v>
      </c>
      <c r="E900" s="16" t="str">
        <f t="shared" si="40"/>
        <v>621799********15308</v>
      </c>
      <c r="F900" s="16" t="str">
        <f t="shared" si="41"/>
        <v>159*****045</v>
      </c>
      <c r="G900" s="16" t="s">
        <v>3393</v>
      </c>
      <c r="H900" s="16" t="s">
        <v>3394</v>
      </c>
      <c r="I900" s="16" t="s">
        <v>3390</v>
      </c>
      <c r="J900" s="18">
        <v>1</v>
      </c>
      <c r="K900" s="18"/>
      <c r="L900" s="18"/>
      <c r="M900" s="18">
        <v>7</v>
      </c>
    </row>
    <row r="901" s="4" customFormat="1" ht="20" customHeight="1" spans="1:13">
      <c r="A901" s="17">
        <v>897</v>
      </c>
      <c r="B901" s="16" t="s">
        <v>3395</v>
      </c>
      <c r="C901" s="16" t="s">
        <v>3396</v>
      </c>
      <c r="D901" s="16" t="str">
        <f t="shared" si="39"/>
        <v>432321********2980</v>
      </c>
      <c r="E901" s="16" t="str">
        <f t="shared" si="40"/>
        <v>621799********15316</v>
      </c>
      <c r="F901" s="16" t="str">
        <f t="shared" si="41"/>
        <v>183*****410</v>
      </c>
      <c r="G901" s="16" t="s">
        <v>3397</v>
      </c>
      <c r="H901" s="16" t="s">
        <v>3398</v>
      </c>
      <c r="I901" s="16" t="s">
        <v>3390</v>
      </c>
      <c r="J901" s="18">
        <v>2.5</v>
      </c>
      <c r="K901" s="18"/>
      <c r="L901" s="18"/>
      <c r="M901" s="18">
        <v>17.5</v>
      </c>
    </row>
    <row r="902" s="4" customFormat="1" ht="20" customHeight="1" spans="1:13">
      <c r="A902" s="16">
        <v>898</v>
      </c>
      <c r="B902" s="16" t="s">
        <v>3399</v>
      </c>
      <c r="C902" s="16" t="s">
        <v>3400</v>
      </c>
      <c r="D902" s="16" t="str">
        <f t="shared" ref="D902:D965" si="42">REPLACE(C902,7,8,"********")</f>
        <v>432321********2974</v>
      </c>
      <c r="E902" s="16" t="str">
        <f t="shared" ref="E902:E965" si="43">REPLACE(G902,7,8,"********")</f>
        <v>621799********15324</v>
      </c>
      <c r="F902" s="16" t="str">
        <f t="shared" ref="F902:F965" si="44">REPLACE(H902,4,5,"*****")</f>
        <v>131*****434</v>
      </c>
      <c r="G902" s="16" t="s">
        <v>3401</v>
      </c>
      <c r="H902" s="16" t="s">
        <v>3402</v>
      </c>
      <c r="I902" s="16" t="s">
        <v>3390</v>
      </c>
      <c r="J902" s="18">
        <v>1.5</v>
      </c>
      <c r="K902" s="18"/>
      <c r="L902" s="18"/>
      <c r="M902" s="18">
        <v>10.5</v>
      </c>
    </row>
    <row r="903" s="4" customFormat="1" ht="20" customHeight="1" spans="1:13">
      <c r="A903" s="17">
        <v>899</v>
      </c>
      <c r="B903" s="16" t="s">
        <v>3403</v>
      </c>
      <c r="C903" s="16" t="s">
        <v>3404</v>
      </c>
      <c r="D903" s="16" t="str">
        <f t="shared" si="42"/>
        <v>432321********2974</v>
      </c>
      <c r="E903" s="16" t="str">
        <f t="shared" si="43"/>
        <v>621799********15332</v>
      </c>
      <c r="F903" s="16" t="str">
        <f t="shared" si="44"/>
        <v>177*****900</v>
      </c>
      <c r="G903" s="16" t="s">
        <v>3405</v>
      </c>
      <c r="H903" s="16" t="s">
        <v>3406</v>
      </c>
      <c r="I903" s="16" t="s">
        <v>3390</v>
      </c>
      <c r="J903" s="18">
        <v>1.5</v>
      </c>
      <c r="K903" s="18"/>
      <c r="L903" s="18"/>
      <c r="M903" s="18">
        <v>10.5</v>
      </c>
    </row>
    <row r="904" s="4" customFormat="1" ht="20" customHeight="1" spans="1:13">
      <c r="A904" s="16">
        <v>900</v>
      </c>
      <c r="B904" s="16" t="s">
        <v>3407</v>
      </c>
      <c r="C904" s="16" t="s">
        <v>3408</v>
      </c>
      <c r="D904" s="16" t="str">
        <f t="shared" si="42"/>
        <v>432321********2997</v>
      </c>
      <c r="E904" s="16" t="str">
        <f t="shared" si="43"/>
        <v>621799********15340</v>
      </c>
      <c r="F904" s="16" t="str">
        <f t="shared" si="44"/>
        <v>131*****297</v>
      </c>
      <c r="G904" s="16" t="s">
        <v>3409</v>
      </c>
      <c r="H904" s="16" t="s">
        <v>3410</v>
      </c>
      <c r="I904" s="16" t="s">
        <v>3390</v>
      </c>
      <c r="J904" s="18">
        <v>3</v>
      </c>
      <c r="K904" s="18"/>
      <c r="L904" s="18"/>
      <c r="M904" s="18">
        <v>21</v>
      </c>
    </row>
    <row r="905" s="4" customFormat="1" ht="20" customHeight="1" spans="1:13">
      <c r="A905" s="17">
        <v>901</v>
      </c>
      <c r="B905" s="16" t="s">
        <v>3411</v>
      </c>
      <c r="C905" s="16" t="s">
        <v>3412</v>
      </c>
      <c r="D905" s="16" t="str">
        <f t="shared" si="42"/>
        <v>432321********2972</v>
      </c>
      <c r="E905" s="16" t="str">
        <f t="shared" si="43"/>
        <v>621799********15555</v>
      </c>
      <c r="F905" s="16" t="str">
        <f t="shared" si="44"/>
        <v>136*****935</v>
      </c>
      <c r="G905" s="16" t="s">
        <v>3413</v>
      </c>
      <c r="H905" s="16" t="s">
        <v>3414</v>
      </c>
      <c r="I905" s="16" t="s">
        <v>3390</v>
      </c>
      <c r="J905" s="18">
        <v>1</v>
      </c>
      <c r="K905" s="18"/>
      <c r="L905" s="18"/>
      <c r="M905" s="18">
        <v>7</v>
      </c>
    </row>
    <row r="906" s="4" customFormat="1" ht="20" customHeight="1" spans="1:13">
      <c r="A906" s="16">
        <v>902</v>
      </c>
      <c r="B906" s="16" t="s">
        <v>3415</v>
      </c>
      <c r="C906" s="16" t="s">
        <v>3416</v>
      </c>
      <c r="D906" s="16" t="str">
        <f t="shared" si="42"/>
        <v>432321********2971</v>
      </c>
      <c r="E906" s="16" t="str">
        <f t="shared" si="43"/>
        <v>621799********15472</v>
      </c>
      <c r="F906" s="16" t="str">
        <f t="shared" si="44"/>
        <v>173*****499</v>
      </c>
      <c r="G906" s="16" t="s">
        <v>3417</v>
      </c>
      <c r="H906" s="16" t="s">
        <v>3418</v>
      </c>
      <c r="I906" s="16" t="s">
        <v>3390</v>
      </c>
      <c r="J906" s="18">
        <v>2.4</v>
      </c>
      <c r="K906" s="18"/>
      <c r="L906" s="18"/>
      <c r="M906" s="18">
        <v>16.8</v>
      </c>
    </row>
    <row r="907" s="4" customFormat="1" ht="20" customHeight="1" spans="1:13">
      <c r="A907" s="17">
        <v>903</v>
      </c>
      <c r="B907" s="16" t="s">
        <v>3419</v>
      </c>
      <c r="C907" s="16" t="s">
        <v>3420</v>
      </c>
      <c r="D907" s="16" t="str">
        <f t="shared" si="42"/>
        <v>432321********2975</v>
      </c>
      <c r="E907" s="16" t="str">
        <f t="shared" si="43"/>
        <v>621799********15480</v>
      </c>
      <c r="F907" s="16" t="str">
        <f t="shared" si="44"/>
        <v>132*****592</v>
      </c>
      <c r="G907" s="16" t="s">
        <v>3421</v>
      </c>
      <c r="H907" s="16" t="s">
        <v>3422</v>
      </c>
      <c r="I907" s="16" t="s">
        <v>3390</v>
      </c>
      <c r="J907" s="18">
        <v>2.1</v>
      </c>
      <c r="K907" s="18"/>
      <c r="L907" s="18"/>
      <c r="M907" s="18">
        <v>14.7</v>
      </c>
    </row>
    <row r="908" s="4" customFormat="1" ht="20" customHeight="1" spans="1:13">
      <c r="A908" s="16">
        <v>904</v>
      </c>
      <c r="B908" s="16" t="s">
        <v>3423</v>
      </c>
      <c r="C908" s="16" t="s">
        <v>3424</v>
      </c>
      <c r="D908" s="16" t="str">
        <f t="shared" si="42"/>
        <v>432321********297X</v>
      </c>
      <c r="E908" s="16" t="str">
        <f t="shared" si="43"/>
        <v>621799********15498</v>
      </c>
      <c r="F908" s="16" t="str">
        <f t="shared" si="44"/>
        <v>156*****992</v>
      </c>
      <c r="G908" s="16" t="s">
        <v>3425</v>
      </c>
      <c r="H908" s="16" t="s">
        <v>3426</v>
      </c>
      <c r="I908" s="16" t="s">
        <v>3390</v>
      </c>
      <c r="J908" s="18">
        <v>3.1</v>
      </c>
      <c r="K908" s="18"/>
      <c r="L908" s="18"/>
      <c r="M908" s="18">
        <v>21.7</v>
      </c>
    </row>
    <row r="909" s="4" customFormat="1" ht="20" customHeight="1" spans="1:13">
      <c r="A909" s="17">
        <v>905</v>
      </c>
      <c r="B909" s="16" t="s">
        <v>3427</v>
      </c>
      <c r="C909" s="16" t="s">
        <v>3428</v>
      </c>
      <c r="D909" s="16" t="str">
        <f t="shared" si="42"/>
        <v>432321********299X</v>
      </c>
      <c r="E909" s="16" t="str">
        <f t="shared" si="43"/>
        <v>621799********15506</v>
      </c>
      <c r="F909" s="16" t="str">
        <f t="shared" si="44"/>
        <v>138*****214</v>
      </c>
      <c r="G909" s="16" t="s">
        <v>3429</v>
      </c>
      <c r="H909" s="16" t="s">
        <v>3430</v>
      </c>
      <c r="I909" s="16" t="s">
        <v>3390</v>
      </c>
      <c r="J909" s="18">
        <v>0.8</v>
      </c>
      <c r="K909" s="18"/>
      <c r="L909" s="18"/>
      <c r="M909" s="18">
        <v>5.6</v>
      </c>
    </row>
    <row r="910" s="4" customFormat="1" ht="20" customHeight="1" spans="1:13">
      <c r="A910" s="16">
        <v>906</v>
      </c>
      <c r="B910" s="16" t="s">
        <v>3431</v>
      </c>
      <c r="C910" s="16" t="s">
        <v>3432</v>
      </c>
      <c r="D910" s="16" t="str">
        <f t="shared" si="42"/>
        <v>432321********2990</v>
      </c>
      <c r="E910" s="16" t="str">
        <f t="shared" si="43"/>
        <v>621799********15514</v>
      </c>
      <c r="F910" s="16" t="str">
        <f t="shared" si="44"/>
        <v>181*****826</v>
      </c>
      <c r="G910" s="16" t="s">
        <v>3433</v>
      </c>
      <c r="H910" s="16" t="s">
        <v>3434</v>
      </c>
      <c r="I910" s="16" t="s">
        <v>3390</v>
      </c>
      <c r="J910" s="18">
        <v>1.8</v>
      </c>
      <c r="K910" s="18"/>
      <c r="L910" s="18"/>
      <c r="M910" s="18">
        <v>12.6</v>
      </c>
    </row>
    <row r="911" s="4" customFormat="1" ht="20" customHeight="1" spans="1:13">
      <c r="A911" s="17">
        <v>907</v>
      </c>
      <c r="B911" s="16" t="s">
        <v>3435</v>
      </c>
      <c r="C911" s="16" t="s">
        <v>3436</v>
      </c>
      <c r="D911" s="16" t="str">
        <f t="shared" si="42"/>
        <v>432321********2974</v>
      </c>
      <c r="E911" s="16" t="str">
        <f t="shared" si="43"/>
        <v>621799********15522</v>
      </c>
      <c r="F911" s="16" t="str">
        <f t="shared" si="44"/>
        <v>133*****042</v>
      </c>
      <c r="G911" s="16" t="s">
        <v>3437</v>
      </c>
      <c r="H911" s="16" t="s">
        <v>3438</v>
      </c>
      <c r="I911" s="16" t="s">
        <v>3390</v>
      </c>
      <c r="J911" s="18">
        <v>2.6</v>
      </c>
      <c r="K911" s="18"/>
      <c r="L911" s="18"/>
      <c r="M911" s="18">
        <v>18.2</v>
      </c>
    </row>
    <row r="912" s="4" customFormat="1" ht="20" customHeight="1" spans="1:13">
      <c r="A912" s="16">
        <v>908</v>
      </c>
      <c r="B912" s="16" t="s">
        <v>3439</v>
      </c>
      <c r="C912" s="16" t="s">
        <v>3440</v>
      </c>
      <c r="D912" s="16" t="str">
        <f t="shared" si="42"/>
        <v>432321********2973</v>
      </c>
      <c r="E912" s="16" t="str">
        <f t="shared" si="43"/>
        <v>621799********15381</v>
      </c>
      <c r="F912" s="16" t="str">
        <f t="shared" si="44"/>
        <v>173*****206</v>
      </c>
      <c r="G912" s="16" t="s">
        <v>3441</v>
      </c>
      <c r="H912" s="16" t="s">
        <v>3442</v>
      </c>
      <c r="I912" s="16" t="s">
        <v>3390</v>
      </c>
      <c r="J912" s="18">
        <v>2.7</v>
      </c>
      <c r="K912" s="18"/>
      <c r="L912" s="18"/>
      <c r="M912" s="18">
        <v>18.9</v>
      </c>
    </row>
    <row r="913" s="4" customFormat="1" ht="20" customHeight="1" spans="1:13">
      <c r="A913" s="17">
        <v>909</v>
      </c>
      <c r="B913" s="16" t="s">
        <v>3443</v>
      </c>
      <c r="C913" s="16" t="s">
        <v>3444</v>
      </c>
      <c r="D913" s="16" t="str">
        <f t="shared" si="42"/>
        <v>432321********2973</v>
      </c>
      <c r="E913" s="16" t="str">
        <f t="shared" si="43"/>
        <v>621799********15399</v>
      </c>
      <c r="F913" s="16" t="str">
        <f t="shared" si="44"/>
        <v>173*****985</v>
      </c>
      <c r="G913" s="16" t="s">
        <v>3445</v>
      </c>
      <c r="H913" s="16" t="s">
        <v>3446</v>
      </c>
      <c r="I913" s="16" t="s">
        <v>3390</v>
      </c>
      <c r="J913" s="18">
        <v>0.8</v>
      </c>
      <c r="K913" s="18"/>
      <c r="L913" s="18"/>
      <c r="M913" s="18">
        <v>5.6</v>
      </c>
    </row>
    <row r="914" s="4" customFormat="1" ht="20" customHeight="1" spans="1:13">
      <c r="A914" s="16">
        <v>910</v>
      </c>
      <c r="B914" s="16" t="s">
        <v>3447</v>
      </c>
      <c r="C914" s="16" t="s">
        <v>3448</v>
      </c>
      <c r="D914" s="16" t="str">
        <f t="shared" si="42"/>
        <v>432321********2971</v>
      </c>
      <c r="E914" s="16" t="str">
        <f t="shared" si="43"/>
        <v>621799********15423</v>
      </c>
      <c r="F914" s="16" t="str">
        <f t="shared" si="44"/>
        <v>189*****341</v>
      </c>
      <c r="G914" s="16" t="s">
        <v>3449</v>
      </c>
      <c r="H914" s="16" t="s">
        <v>3450</v>
      </c>
      <c r="I914" s="16" t="s">
        <v>3390</v>
      </c>
      <c r="J914" s="18">
        <v>3.1</v>
      </c>
      <c r="K914" s="18"/>
      <c r="L914" s="18"/>
      <c r="M914" s="18">
        <v>21.7</v>
      </c>
    </row>
    <row r="915" s="4" customFormat="1" ht="20" customHeight="1" spans="1:13">
      <c r="A915" s="17">
        <v>911</v>
      </c>
      <c r="B915" s="16" t="s">
        <v>3451</v>
      </c>
      <c r="C915" s="16" t="s">
        <v>3452</v>
      </c>
      <c r="D915" s="16" t="str">
        <f t="shared" si="42"/>
        <v>432321********2978</v>
      </c>
      <c r="E915" s="16" t="str">
        <f t="shared" si="43"/>
        <v>621799********15258</v>
      </c>
      <c r="F915" s="16" t="str">
        <f t="shared" si="44"/>
        <v>150*****589</v>
      </c>
      <c r="G915" s="16" t="s">
        <v>3453</v>
      </c>
      <c r="H915" s="16" t="s">
        <v>3454</v>
      </c>
      <c r="I915" s="16" t="s">
        <v>3390</v>
      </c>
      <c r="J915" s="18">
        <v>0.8</v>
      </c>
      <c r="K915" s="18"/>
      <c r="L915" s="18"/>
      <c r="M915" s="18">
        <v>5.6</v>
      </c>
    </row>
    <row r="916" s="4" customFormat="1" ht="20" customHeight="1" spans="1:13">
      <c r="A916" s="16">
        <v>912</v>
      </c>
      <c r="B916" s="16" t="s">
        <v>3455</v>
      </c>
      <c r="C916" s="16" t="s">
        <v>3456</v>
      </c>
      <c r="D916" s="16" t="str">
        <f t="shared" si="42"/>
        <v>432321********2976</v>
      </c>
      <c r="E916" s="16" t="str">
        <f t="shared" si="43"/>
        <v>621799********15266</v>
      </c>
      <c r="F916" s="16" t="str">
        <f t="shared" si="44"/>
        <v>185*****959</v>
      </c>
      <c r="G916" s="16" t="s">
        <v>3457</v>
      </c>
      <c r="H916" s="16" t="s">
        <v>3458</v>
      </c>
      <c r="I916" s="16" t="s">
        <v>3390</v>
      </c>
      <c r="J916" s="18">
        <v>1.8</v>
      </c>
      <c r="K916" s="18"/>
      <c r="L916" s="18"/>
      <c r="M916" s="18">
        <v>12.6</v>
      </c>
    </row>
    <row r="917" s="4" customFormat="1" ht="20" customHeight="1" spans="1:13">
      <c r="A917" s="17">
        <v>913</v>
      </c>
      <c r="B917" s="16" t="s">
        <v>3459</v>
      </c>
      <c r="C917" s="16" t="s">
        <v>3460</v>
      </c>
      <c r="D917" s="16" t="str">
        <f t="shared" si="42"/>
        <v>432321********2999</v>
      </c>
      <c r="E917" s="16" t="str">
        <f t="shared" si="43"/>
        <v>621622********67778</v>
      </c>
      <c r="F917" s="16" t="str">
        <f t="shared" si="44"/>
        <v>173*****005</v>
      </c>
      <c r="G917" s="16" t="s">
        <v>3461</v>
      </c>
      <c r="H917" s="16" t="s">
        <v>3462</v>
      </c>
      <c r="I917" s="16" t="s">
        <v>3390</v>
      </c>
      <c r="J917" s="18">
        <v>3.1</v>
      </c>
      <c r="K917" s="18"/>
      <c r="L917" s="18"/>
      <c r="M917" s="18">
        <v>21.7</v>
      </c>
    </row>
    <row r="918" s="4" customFormat="1" ht="20" customHeight="1" spans="1:13">
      <c r="A918" s="16">
        <v>914</v>
      </c>
      <c r="B918" s="16" t="s">
        <v>3463</v>
      </c>
      <c r="C918" s="16" t="s">
        <v>3464</v>
      </c>
      <c r="D918" s="16" t="str">
        <f t="shared" si="42"/>
        <v>432321********2979</v>
      </c>
      <c r="E918" s="16" t="str">
        <f t="shared" si="43"/>
        <v>621799********15563</v>
      </c>
      <c r="F918" s="16" t="str">
        <f t="shared" si="44"/>
        <v>130*****229</v>
      </c>
      <c r="G918" s="16" t="s">
        <v>3465</v>
      </c>
      <c r="H918" s="16" t="s">
        <v>3466</v>
      </c>
      <c r="I918" s="16" t="s">
        <v>3390</v>
      </c>
      <c r="J918" s="18">
        <v>0.5</v>
      </c>
      <c r="K918" s="18"/>
      <c r="L918" s="18"/>
      <c r="M918" s="18">
        <v>3.5</v>
      </c>
    </row>
    <row r="919" s="4" customFormat="1" ht="20" customHeight="1" spans="1:13">
      <c r="A919" s="17">
        <v>915</v>
      </c>
      <c r="B919" s="16" t="s">
        <v>3467</v>
      </c>
      <c r="C919" s="16" t="s">
        <v>3468</v>
      </c>
      <c r="D919" s="16" t="str">
        <f t="shared" si="42"/>
        <v>432321********2970</v>
      </c>
      <c r="E919" s="16" t="str">
        <f t="shared" si="43"/>
        <v>621095********89963</v>
      </c>
      <c r="F919" s="16" t="str">
        <f t="shared" si="44"/>
        <v>177*****339</v>
      </c>
      <c r="G919" s="16" t="s">
        <v>3469</v>
      </c>
      <c r="H919" s="16" t="s">
        <v>3470</v>
      </c>
      <c r="I919" s="16" t="s">
        <v>3390</v>
      </c>
      <c r="J919" s="18">
        <v>0.98</v>
      </c>
      <c r="K919" s="18"/>
      <c r="L919" s="18"/>
      <c r="M919" s="18">
        <v>6.86</v>
      </c>
    </row>
    <row r="920" s="4" customFormat="1" ht="20" customHeight="1" spans="1:13">
      <c r="A920" s="16">
        <v>916</v>
      </c>
      <c r="B920" s="16" t="s">
        <v>3027</v>
      </c>
      <c r="C920" s="16" t="s">
        <v>3471</v>
      </c>
      <c r="D920" s="16" t="str">
        <f t="shared" si="42"/>
        <v>432321********2978</v>
      </c>
      <c r="E920" s="16" t="str">
        <f t="shared" si="43"/>
        <v>621799********20324</v>
      </c>
      <c r="F920" s="16" t="str">
        <f t="shared" si="44"/>
        <v>173*****899</v>
      </c>
      <c r="G920" s="16" t="s">
        <v>3472</v>
      </c>
      <c r="H920" s="16" t="s">
        <v>3473</v>
      </c>
      <c r="I920" s="16" t="s">
        <v>3474</v>
      </c>
      <c r="J920" s="18">
        <v>1.3</v>
      </c>
      <c r="K920" s="18"/>
      <c r="L920" s="18"/>
      <c r="M920" s="18">
        <v>9.1</v>
      </c>
    </row>
    <row r="921" s="4" customFormat="1" ht="20" customHeight="1" spans="1:13">
      <c r="A921" s="17">
        <v>917</v>
      </c>
      <c r="B921" s="16" t="s">
        <v>3475</v>
      </c>
      <c r="C921" s="16" t="s">
        <v>3476</v>
      </c>
      <c r="D921" s="16" t="str">
        <f t="shared" si="42"/>
        <v>432321********2993</v>
      </c>
      <c r="E921" s="16" t="str">
        <f t="shared" si="43"/>
        <v>621799********20209</v>
      </c>
      <c r="F921" s="16" t="str">
        <f t="shared" si="44"/>
        <v>139*****150</v>
      </c>
      <c r="G921" s="16" t="s">
        <v>3477</v>
      </c>
      <c r="H921" s="16" t="s">
        <v>3478</v>
      </c>
      <c r="I921" s="16" t="s">
        <v>3474</v>
      </c>
      <c r="J921" s="18">
        <v>1.3</v>
      </c>
      <c r="K921" s="18"/>
      <c r="L921" s="18"/>
      <c r="M921" s="18">
        <v>9.1</v>
      </c>
    </row>
    <row r="922" s="4" customFormat="1" ht="20" customHeight="1" spans="1:13">
      <c r="A922" s="16">
        <v>918</v>
      </c>
      <c r="B922" s="16" t="s">
        <v>3479</v>
      </c>
      <c r="C922" s="16" t="s">
        <v>3480</v>
      </c>
      <c r="D922" s="16" t="str">
        <f t="shared" si="42"/>
        <v>432321********2975</v>
      </c>
      <c r="E922" s="16" t="str">
        <f t="shared" si="43"/>
        <v>621799********40293</v>
      </c>
      <c r="F922" s="16" t="str">
        <f t="shared" si="44"/>
        <v>155*****108</v>
      </c>
      <c r="G922" s="16" t="s">
        <v>3481</v>
      </c>
      <c r="H922" s="16" t="s">
        <v>3482</v>
      </c>
      <c r="I922" s="16" t="s">
        <v>3483</v>
      </c>
      <c r="J922" s="18">
        <v>2</v>
      </c>
      <c r="K922" s="18"/>
      <c r="L922" s="18"/>
      <c r="M922" s="18">
        <v>14</v>
      </c>
    </row>
    <row r="923" s="4" customFormat="1" ht="20" customHeight="1" spans="1:13">
      <c r="A923" s="17">
        <v>919</v>
      </c>
      <c r="B923" s="16" t="s">
        <v>3484</v>
      </c>
      <c r="C923" s="16" t="s">
        <v>3485</v>
      </c>
      <c r="D923" s="16" t="str">
        <f t="shared" si="42"/>
        <v>432321********2976</v>
      </c>
      <c r="E923" s="16" t="str">
        <f t="shared" si="43"/>
        <v>621799********11562</v>
      </c>
      <c r="F923" s="16" t="str">
        <f t="shared" si="44"/>
        <v>131*****524</v>
      </c>
      <c r="G923" s="16" t="s">
        <v>3486</v>
      </c>
      <c r="H923" s="16" t="s">
        <v>3487</v>
      </c>
      <c r="I923" s="16" t="s">
        <v>3483</v>
      </c>
      <c r="J923" s="18">
        <v>1.2</v>
      </c>
      <c r="K923" s="18"/>
      <c r="L923" s="18"/>
      <c r="M923" s="18">
        <v>8.4</v>
      </c>
    </row>
    <row r="924" s="4" customFormat="1" ht="20" customHeight="1" spans="1:13">
      <c r="A924" s="16">
        <v>920</v>
      </c>
      <c r="B924" s="16" t="s">
        <v>3488</v>
      </c>
      <c r="C924" s="16" t="s">
        <v>3489</v>
      </c>
      <c r="D924" s="16" t="str">
        <f t="shared" si="42"/>
        <v>432321********2997</v>
      </c>
      <c r="E924" s="16" t="str">
        <f t="shared" si="43"/>
        <v>621799********11653</v>
      </c>
      <c r="F924" s="16" t="str">
        <f t="shared" si="44"/>
        <v>153*****526</v>
      </c>
      <c r="G924" s="16" t="s">
        <v>3490</v>
      </c>
      <c r="H924" s="16" t="s">
        <v>3491</v>
      </c>
      <c r="I924" s="16" t="s">
        <v>3483</v>
      </c>
      <c r="J924" s="18">
        <v>1.8</v>
      </c>
      <c r="K924" s="18"/>
      <c r="L924" s="18"/>
      <c r="M924" s="18">
        <v>12.6</v>
      </c>
    </row>
    <row r="925" s="4" customFormat="1" ht="20" customHeight="1" spans="1:13">
      <c r="A925" s="17">
        <v>921</v>
      </c>
      <c r="B925" s="16" t="s">
        <v>3492</v>
      </c>
      <c r="C925" s="16" t="s">
        <v>3493</v>
      </c>
      <c r="D925" s="16" t="str">
        <f t="shared" si="42"/>
        <v>432321********2978</v>
      </c>
      <c r="E925" s="16" t="str">
        <f t="shared" si="43"/>
        <v>622180********17552</v>
      </c>
      <c r="F925" s="16" t="str">
        <f t="shared" si="44"/>
        <v>182*****789</v>
      </c>
      <c r="G925" s="16" t="s">
        <v>3494</v>
      </c>
      <c r="H925" s="16" t="s">
        <v>3495</v>
      </c>
      <c r="I925" s="16" t="s">
        <v>3483</v>
      </c>
      <c r="J925" s="18">
        <v>1.5</v>
      </c>
      <c r="K925" s="18"/>
      <c r="L925" s="18"/>
      <c r="M925" s="18">
        <v>10.5</v>
      </c>
    </row>
    <row r="926" s="4" customFormat="1" ht="20" customHeight="1" spans="1:13">
      <c r="A926" s="16">
        <v>922</v>
      </c>
      <c r="B926" s="16" t="s">
        <v>3496</v>
      </c>
      <c r="C926" s="16" t="s">
        <v>3497</v>
      </c>
      <c r="D926" s="16" t="str">
        <f t="shared" si="42"/>
        <v>432321********2972</v>
      </c>
      <c r="E926" s="16" t="str">
        <f t="shared" si="43"/>
        <v>621799********11778</v>
      </c>
      <c r="F926" s="16" t="str">
        <f t="shared" si="44"/>
        <v>187*****175</v>
      </c>
      <c r="G926" s="16" t="s">
        <v>3498</v>
      </c>
      <c r="H926" s="16" t="s">
        <v>3499</v>
      </c>
      <c r="I926" s="16" t="s">
        <v>3483</v>
      </c>
      <c r="J926" s="18">
        <v>3</v>
      </c>
      <c r="K926" s="18"/>
      <c r="L926" s="18"/>
      <c r="M926" s="18">
        <v>21</v>
      </c>
    </row>
    <row r="927" s="4" customFormat="1" ht="20" customHeight="1" spans="1:13">
      <c r="A927" s="17">
        <v>923</v>
      </c>
      <c r="B927" s="16" t="s">
        <v>3500</v>
      </c>
      <c r="C927" s="16" t="s">
        <v>3501</v>
      </c>
      <c r="D927" s="16" t="str">
        <f t="shared" si="42"/>
        <v>432321********2976</v>
      </c>
      <c r="E927" s="16" t="str">
        <f t="shared" si="43"/>
        <v>621799********40269</v>
      </c>
      <c r="F927" s="16" t="str">
        <f t="shared" si="44"/>
        <v>177*****686</v>
      </c>
      <c r="G927" s="16" t="s">
        <v>3502</v>
      </c>
      <c r="H927" s="16" t="s">
        <v>3503</v>
      </c>
      <c r="I927" s="16" t="s">
        <v>3483</v>
      </c>
      <c r="J927" s="18">
        <v>2</v>
      </c>
      <c r="K927" s="18"/>
      <c r="L927" s="18"/>
      <c r="M927" s="18">
        <v>14</v>
      </c>
    </row>
    <row r="928" s="4" customFormat="1" ht="20" customHeight="1" spans="1:13">
      <c r="A928" s="16">
        <v>924</v>
      </c>
      <c r="B928" s="16" t="s">
        <v>3504</v>
      </c>
      <c r="C928" s="16" t="s">
        <v>3505</v>
      </c>
      <c r="D928" s="16" t="str">
        <f t="shared" si="42"/>
        <v>432321********2973</v>
      </c>
      <c r="E928" s="16" t="str">
        <f t="shared" si="43"/>
        <v>621799********40277</v>
      </c>
      <c r="F928" s="16" t="str">
        <f t="shared" si="44"/>
        <v>151*****448</v>
      </c>
      <c r="G928" s="16" t="s">
        <v>3506</v>
      </c>
      <c r="H928" s="16" t="s">
        <v>3507</v>
      </c>
      <c r="I928" s="16" t="s">
        <v>3483</v>
      </c>
      <c r="J928" s="18">
        <v>7</v>
      </c>
      <c r="K928" s="18"/>
      <c r="L928" s="18"/>
      <c r="M928" s="18">
        <v>49</v>
      </c>
    </row>
    <row r="929" s="4" customFormat="1" ht="20" customHeight="1" spans="1:13">
      <c r="A929" s="17">
        <v>925</v>
      </c>
      <c r="B929" s="16" t="s">
        <v>3508</v>
      </c>
      <c r="C929" s="16" t="s">
        <v>3509</v>
      </c>
      <c r="D929" s="16" t="str">
        <f t="shared" si="42"/>
        <v>432321********2970</v>
      </c>
      <c r="E929" s="16" t="str">
        <f t="shared" si="43"/>
        <v>621799********13790</v>
      </c>
      <c r="F929" s="16" t="str">
        <f t="shared" si="44"/>
        <v>150*****506</v>
      </c>
      <c r="G929" s="16" t="s">
        <v>3510</v>
      </c>
      <c r="H929" s="16" t="s">
        <v>3511</v>
      </c>
      <c r="I929" s="16" t="s">
        <v>3512</v>
      </c>
      <c r="J929" s="18">
        <v>1.8</v>
      </c>
      <c r="K929" s="18"/>
      <c r="L929" s="18"/>
      <c r="M929" s="18">
        <v>12.6</v>
      </c>
    </row>
    <row r="930" s="4" customFormat="1" ht="20" customHeight="1" spans="1:13">
      <c r="A930" s="16">
        <v>926</v>
      </c>
      <c r="B930" s="16" t="s">
        <v>3513</v>
      </c>
      <c r="C930" s="16" t="s">
        <v>3514</v>
      </c>
      <c r="D930" s="16" t="str">
        <f t="shared" si="42"/>
        <v>432321********2995</v>
      </c>
      <c r="E930" s="16" t="str">
        <f t="shared" si="43"/>
        <v>621799********13832</v>
      </c>
      <c r="F930" s="16" t="str">
        <f t="shared" si="44"/>
        <v>137*****607</v>
      </c>
      <c r="G930" s="16" t="s">
        <v>3515</v>
      </c>
      <c r="H930" s="16" t="s">
        <v>3516</v>
      </c>
      <c r="I930" s="16" t="s">
        <v>3512</v>
      </c>
      <c r="J930" s="18">
        <v>2</v>
      </c>
      <c r="K930" s="18"/>
      <c r="L930" s="18"/>
      <c r="M930" s="18">
        <v>14</v>
      </c>
    </row>
    <row r="931" s="4" customFormat="1" ht="20" customHeight="1" spans="1:13">
      <c r="A931" s="17">
        <v>927</v>
      </c>
      <c r="B931" s="16" t="s">
        <v>3517</v>
      </c>
      <c r="C931" s="16" t="s">
        <v>3518</v>
      </c>
      <c r="D931" s="16" t="str">
        <f t="shared" si="42"/>
        <v>432321********2978</v>
      </c>
      <c r="E931" s="16" t="str">
        <f t="shared" si="43"/>
        <v>621799********13873</v>
      </c>
      <c r="F931" s="16" t="str">
        <f t="shared" si="44"/>
        <v>137*****358</v>
      </c>
      <c r="G931" s="16" t="s">
        <v>3519</v>
      </c>
      <c r="H931" s="16">
        <v>13786722358</v>
      </c>
      <c r="I931" s="16" t="s">
        <v>3512</v>
      </c>
      <c r="J931" s="18">
        <v>2</v>
      </c>
      <c r="K931" s="18"/>
      <c r="L931" s="18"/>
      <c r="M931" s="18">
        <v>14</v>
      </c>
    </row>
    <row r="932" s="4" customFormat="1" ht="20" customHeight="1" spans="1:13">
      <c r="A932" s="16">
        <v>928</v>
      </c>
      <c r="B932" s="16" t="s">
        <v>3520</v>
      </c>
      <c r="C932" s="16" t="s">
        <v>3521</v>
      </c>
      <c r="D932" s="16" t="str">
        <f t="shared" si="42"/>
        <v>432321********2971</v>
      </c>
      <c r="E932" s="16" t="str">
        <f t="shared" si="43"/>
        <v>621799********13915</v>
      </c>
      <c r="F932" s="16" t="str">
        <f t="shared" si="44"/>
        <v>133*****611</v>
      </c>
      <c r="G932" s="16" t="s">
        <v>3522</v>
      </c>
      <c r="H932" s="16" t="s">
        <v>3523</v>
      </c>
      <c r="I932" s="16" t="s">
        <v>3512</v>
      </c>
      <c r="J932" s="18">
        <v>3</v>
      </c>
      <c r="K932" s="18"/>
      <c r="L932" s="18"/>
      <c r="M932" s="18">
        <v>21</v>
      </c>
    </row>
    <row r="933" s="4" customFormat="1" ht="20" customHeight="1" spans="1:13">
      <c r="A933" s="17">
        <v>929</v>
      </c>
      <c r="B933" s="16" t="s">
        <v>3524</v>
      </c>
      <c r="C933" s="16" t="s">
        <v>3525</v>
      </c>
      <c r="D933" s="16" t="str">
        <f t="shared" si="42"/>
        <v>432321********2974</v>
      </c>
      <c r="E933" s="16" t="str">
        <f t="shared" si="43"/>
        <v>621799********13808</v>
      </c>
      <c r="F933" s="16" t="str">
        <f t="shared" si="44"/>
        <v>138*****006</v>
      </c>
      <c r="G933" s="16" t="s">
        <v>3526</v>
      </c>
      <c r="H933" s="16">
        <v>13875732006</v>
      </c>
      <c r="I933" s="16" t="s">
        <v>3512</v>
      </c>
      <c r="J933" s="18">
        <v>3.5</v>
      </c>
      <c r="K933" s="18"/>
      <c r="L933" s="18"/>
      <c r="M933" s="18">
        <v>24.5</v>
      </c>
    </row>
    <row r="934" s="4" customFormat="1" ht="20" customHeight="1" spans="1:13">
      <c r="A934" s="16">
        <v>930</v>
      </c>
      <c r="B934" s="16" t="s">
        <v>3527</v>
      </c>
      <c r="C934" s="16" t="s">
        <v>3528</v>
      </c>
      <c r="D934" s="16" t="str">
        <f t="shared" si="42"/>
        <v>432321********2975</v>
      </c>
      <c r="E934" s="16" t="str">
        <f t="shared" si="43"/>
        <v>621799********13980</v>
      </c>
      <c r="F934" s="16" t="str">
        <f t="shared" si="44"/>
        <v>138*****026</v>
      </c>
      <c r="G934" s="16" t="s">
        <v>3529</v>
      </c>
      <c r="H934" s="16" t="s">
        <v>3530</v>
      </c>
      <c r="I934" s="16" t="s">
        <v>3512</v>
      </c>
      <c r="J934" s="18">
        <v>2</v>
      </c>
      <c r="K934" s="18"/>
      <c r="L934" s="18"/>
      <c r="M934" s="18">
        <v>14</v>
      </c>
    </row>
    <row r="935" s="4" customFormat="1" ht="20" customHeight="1" spans="1:13">
      <c r="A935" s="17">
        <v>931</v>
      </c>
      <c r="B935" s="16" t="s">
        <v>977</v>
      </c>
      <c r="C935" s="16" t="s">
        <v>3531</v>
      </c>
      <c r="D935" s="16" t="str">
        <f t="shared" si="42"/>
        <v>432321********297X</v>
      </c>
      <c r="E935" s="16" t="str">
        <f t="shared" si="43"/>
        <v>621799********89036</v>
      </c>
      <c r="F935" s="16" t="str">
        <f t="shared" si="44"/>
        <v>151*****580</v>
      </c>
      <c r="G935" s="16" t="s">
        <v>3532</v>
      </c>
      <c r="H935" s="16" t="s">
        <v>3533</v>
      </c>
      <c r="I935" s="16" t="s">
        <v>3512</v>
      </c>
      <c r="J935" s="18">
        <v>1.5</v>
      </c>
      <c r="K935" s="18"/>
      <c r="L935" s="18"/>
      <c r="M935" s="18">
        <v>10.5</v>
      </c>
    </row>
    <row r="936" s="4" customFormat="1" ht="20" customHeight="1" spans="1:13">
      <c r="A936" s="16">
        <v>932</v>
      </c>
      <c r="B936" s="16" t="s">
        <v>3534</v>
      </c>
      <c r="C936" s="16" t="s">
        <v>3535</v>
      </c>
      <c r="D936" s="16" t="str">
        <f t="shared" si="42"/>
        <v>432321********2972</v>
      </c>
      <c r="E936" s="16" t="str">
        <f t="shared" si="43"/>
        <v>621799********13816</v>
      </c>
      <c r="F936" s="16" t="str">
        <f t="shared" si="44"/>
        <v>156*****410</v>
      </c>
      <c r="G936" s="16" t="s">
        <v>3536</v>
      </c>
      <c r="H936" s="16" t="s">
        <v>3537</v>
      </c>
      <c r="I936" s="16" t="s">
        <v>3512</v>
      </c>
      <c r="J936" s="18">
        <v>3</v>
      </c>
      <c r="K936" s="18"/>
      <c r="L936" s="18"/>
      <c r="M936" s="18">
        <v>21</v>
      </c>
    </row>
    <row r="937" s="4" customFormat="1" ht="20" customHeight="1" spans="1:13">
      <c r="A937" s="17">
        <v>933</v>
      </c>
      <c r="B937" s="16" t="s">
        <v>3538</v>
      </c>
      <c r="C937" s="16" t="s">
        <v>3539</v>
      </c>
      <c r="D937" s="16" t="str">
        <f t="shared" si="42"/>
        <v>432321********2972</v>
      </c>
      <c r="E937" s="16" t="str">
        <f t="shared" si="43"/>
        <v>621799********13824</v>
      </c>
      <c r="F937" s="16" t="str">
        <f t="shared" si="44"/>
        <v>152*****421</v>
      </c>
      <c r="G937" s="16" t="s">
        <v>3540</v>
      </c>
      <c r="H937" s="16" t="s">
        <v>3541</v>
      </c>
      <c r="I937" s="16" t="s">
        <v>3512</v>
      </c>
      <c r="J937" s="18">
        <v>1</v>
      </c>
      <c r="K937" s="18"/>
      <c r="L937" s="18"/>
      <c r="M937" s="18">
        <v>7</v>
      </c>
    </row>
    <row r="938" s="4" customFormat="1" ht="20" customHeight="1" spans="1:13">
      <c r="A938" s="16">
        <v>934</v>
      </c>
      <c r="B938" s="16" t="s">
        <v>3542</v>
      </c>
      <c r="C938" s="16" t="s">
        <v>3543</v>
      </c>
      <c r="D938" s="16" t="str">
        <f t="shared" si="42"/>
        <v>432321********2999</v>
      </c>
      <c r="E938" s="16" t="str">
        <f t="shared" si="43"/>
        <v>621799********13907</v>
      </c>
      <c r="F938" s="16" t="str">
        <f t="shared" si="44"/>
        <v>132*****608</v>
      </c>
      <c r="G938" s="16" t="s">
        <v>3544</v>
      </c>
      <c r="H938" s="16" t="s">
        <v>3545</v>
      </c>
      <c r="I938" s="16" t="s">
        <v>3512</v>
      </c>
      <c r="J938" s="18">
        <v>2</v>
      </c>
      <c r="K938" s="18"/>
      <c r="L938" s="18"/>
      <c r="M938" s="18">
        <v>14</v>
      </c>
    </row>
    <row r="939" s="4" customFormat="1" ht="20" customHeight="1" spans="1:13">
      <c r="A939" s="17">
        <v>935</v>
      </c>
      <c r="B939" s="16" t="s">
        <v>3546</v>
      </c>
      <c r="C939" s="16" t="s">
        <v>3547</v>
      </c>
      <c r="D939" s="16" t="str">
        <f t="shared" si="42"/>
        <v>432321********2973</v>
      </c>
      <c r="E939" s="16" t="str">
        <f t="shared" si="43"/>
        <v>621799********13774</v>
      </c>
      <c r="F939" s="16" t="str">
        <f t="shared" si="44"/>
        <v>150*****342</v>
      </c>
      <c r="G939" s="16" t="s">
        <v>3548</v>
      </c>
      <c r="H939" s="16" t="s">
        <v>3549</v>
      </c>
      <c r="I939" s="16" t="s">
        <v>3512</v>
      </c>
      <c r="J939" s="18">
        <v>1</v>
      </c>
      <c r="K939" s="18"/>
      <c r="L939" s="18"/>
      <c r="M939" s="18">
        <v>7</v>
      </c>
    </row>
    <row r="940" s="4" customFormat="1" ht="20" customHeight="1" spans="1:13">
      <c r="A940" s="16">
        <v>936</v>
      </c>
      <c r="B940" s="16" t="s">
        <v>3550</v>
      </c>
      <c r="C940" s="16" t="s">
        <v>3551</v>
      </c>
      <c r="D940" s="16" t="str">
        <f t="shared" si="42"/>
        <v>432321********2973</v>
      </c>
      <c r="E940" s="16" t="str">
        <f t="shared" si="43"/>
        <v>621799********28114</v>
      </c>
      <c r="F940" s="16" t="str">
        <f t="shared" si="44"/>
        <v>177*****688</v>
      </c>
      <c r="G940" s="16" t="s">
        <v>3552</v>
      </c>
      <c r="H940" s="16" t="s">
        <v>3553</v>
      </c>
      <c r="I940" s="16" t="s">
        <v>3512</v>
      </c>
      <c r="J940" s="18">
        <v>2.5</v>
      </c>
      <c r="K940" s="18"/>
      <c r="L940" s="18"/>
      <c r="M940" s="18">
        <v>17.5</v>
      </c>
    </row>
    <row r="941" s="4" customFormat="1" ht="20" customHeight="1" spans="1:13">
      <c r="A941" s="17">
        <v>937</v>
      </c>
      <c r="B941" s="16" t="s">
        <v>2239</v>
      </c>
      <c r="C941" s="16" t="s">
        <v>3554</v>
      </c>
      <c r="D941" s="16" t="str">
        <f t="shared" si="42"/>
        <v>432321********297X</v>
      </c>
      <c r="E941" s="16" t="str">
        <f t="shared" si="43"/>
        <v>621799********11430</v>
      </c>
      <c r="F941" s="16" t="str">
        <f t="shared" si="44"/>
        <v>173*****918</v>
      </c>
      <c r="G941" s="16" t="s">
        <v>3555</v>
      </c>
      <c r="H941" s="16" t="s">
        <v>3556</v>
      </c>
      <c r="I941" s="16" t="s">
        <v>3557</v>
      </c>
      <c r="J941" s="18">
        <v>1.5</v>
      </c>
      <c r="K941" s="18"/>
      <c r="L941" s="18"/>
      <c r="M941" s="18">
        <v>10.5</v>
      </c>
    </row>
    <row r="942" s="4" customFormat="1" ht="20" customHeight="1" spans="1:13">
      <c r="A942" s="16">
        <v>938</v>
      </c>
      <c r="B942" s="16" t="s">
        <v>3558</v>
      </c>
      <c r="C942" s="16" t="s">
        <v>3559</v>
      </c>
      <c r="D942" s="16" t="str">
        <f t="shared" si="42"/>
        <v>432321********2992</v>
      </c>
      <c r="E942" s="16" t="str">
        <f t="shared" si="43"/>
        <v>621799********11380</v>
      </c>
      <c r="F942" s="16" t="str">
        <f t="shared" si="44"/>
        <v>155*****789</v>
      </c>
      <c r="G942" s="16" t="s">
        <v>3560</v>
      </c>
      <c r="H942" s="16" t="s">
        <v>3561</v>
      </c>
      <c r="I942" s="16" t="s">
        <v>3557</v>
      </c>
      <c r="J942" s="18">
        <v>3.2</v>
      </c>
      <c r="K942" s="18"/>
      <c r="L942" s="18"/>
      <c r="M942" s="18">
        <v>22.4</v>
      </c>
    </row>
    <row r="943" s="4" customFormat="1" ht="20" customHeight="1" spans="1:13">
      <c r="A943" s="17">
        <v>939</v>
      </c>
      <c r="B943" s="16" t="s">
        <v>3562</v>
      </c>
      <c r="C943" s="16" t="s">
        <v>3563</v>
      </c>
      <c r="D943" s="16" t="str">
        <f t="shared" si="42"/>
        <v>432321********2978</v>
      </c>
      <c r="E943" s="16" t="str">
        <f t="shared" si="43"/>
        <v>621799********11398</v>
      </c>
      <c r="F943" s="16" t="str">
        <f t="shared" si="44"/>
        <v>181*****329</v>
      </c>
      <c r="G943" s="16" t="s">
        <v>3564</v>
      </c>
      <c r="H943" s="16" t="s">
        <v>3565</v>
      </c>
      <c r="I943" s="16" t="s">
        <v>3557</v>
      </c>
      <c r="J943" s="18">
        <v>2</v>
      </c>
      <c r="K943" s="18"/>
      <c r="L943" s="18"/>
      <c r="M943" s="18">
        <v>14</v>
      </c>
    </row>
    <row r="944" s="4" customFormat="1" ht="20" customHeight="1" spans="1:13">
      <c r="A944" s="16">
        <v>940</v>
      </c>
      <c r="B944" s="16" t="s">
        <v>3566</v>
      </c>
      <c r="C944" s="16" t="s">
        <v>3567</v>
      </c>
      <c r="D944" s="16" t="str">
        <f t="shared" si="42"/>
        <v>432321********2975</v>
      </c>
      <c r="E944" s="16" t="str">
        <f t="shared" si="43"/>
        <v>621799********11448</v>
      </c>
      <c r="F944" s="16" t="str">
        <f t="shared" si="44"/>
        <v>189*****221</v>
      </c>
      <c r="G944" s="16" t="s">
        <v>3568</v>
      </c>
      <c r="H944" s="16" t="s">
        <v>3569</v>
      </c>
      <c r="I944" s="16" t="s">
        <v>3557</v>
      </c>
      <c r="J944" s="18">
        <v>14.3</v>
      </c>
      <c r="K944" s="18"/>
      <c r="L944" s="18"/>
      <c r="M944" s="18">
        <v>100.1</v>
      </c>
    </row>
    <row r="945" s="4" customFormat="1" ht="20" customHeight="1" spans="1:13">
      <c r="A945" s="17">
        <v>941</v>
      </c>
      <c r="B945" s="16" t="s">
        <v>3570</v>
      </c>
      <c r="C945" s="16" t="s">
        <v>3571</v>
      </c>
      <c r="D945" s="16" t="str">
        <f t="shared" si="42"/>
        <v>432321********2972</v>
      </c>
      <c r="E945" s="16" t="str">
        <f t="shared" si="43"/>
        <v>621799********40236</v>
      </c>
      <c r="F945" s="16" t="str">
        <f t="shared" si="44"/>
        <v>180*****448</v>
      </c>
      <c r="G945" s="16" t="s">
        <v>3572</v>
      </c>
      <c r="H945" s="16" t="s">
        <v>3573</v>
      </c>
      <c r="I945" s="16" t="s">
        <v>3557</v>
      </c>
      <c r="J945" s="18">
        <v>2.7</v>
      </c>
      <c r="K945" s="18"/>
      <c r="L945" s="18"/>
      <c r="M945" s="18">
        <v>18.9</v>
      </c>
    </row>
    <row r="946" s="4" customFormat="1" ht="20" customHeight="1" spans="1:13">
      <c r="A946" s="16">
        <v>942</v>
      </c>
      <c r="B946" s="16" t="s">
        <v>3574</v>
      </c>
      <c r="C946" s="57" t="s">
        <v>3575</v>
      </c>
      <c r="D946" s="16" t="str">
        <f t="shared" si="42"/>
        <v>432321********2979</v>
      </c>
      <c r="E946" s="16" t="str">
        <f t="shared" si="43"/>
        <v>621799********11463</v>
      </c>
      <c r="F946" s="16" t="str">
        <f t="shared" si="44"/>
        <v>181*****601</v>
      </c>
      <c r="G946" s="57" t="s">
        <v>3576</v>
      </c>
      <c r="H946" s="16">
        <v>18153329601</v>
      </c>
      <c r="I946" s="16" t="s">
        <v>3557</v>
      </c>
      <c r="J946" s="18">
        <v>0.72</v>
      </c>
      <c r="K946" s="18"/>
      <c r="L946" s="18"/>
      <c r="M946" s="18">
        <v>5.04</v>
      </c>
    </row>
    <row r="947" s="4" customFormat="1" ht="20" customHeight="1" spans="1:13">
      <c r="A947" s="17">
        <v>943</v>
      </c>
      <c r="B947" s="16" t="s">
        <v>3577</v>
      </c>
      <c r="C947" s="16" t="s">
        <v>3578</v>
      </c>
      <c r="D947" s="16" t="str">
        <f t="shared" si="42"/>
        <v>432321********2977</v>
      </c>
      <c r="E947" s="16" t="str">
        <f t="shared" si="43"/>
        <v>621799********16199</v>
      </c>
      <c r="F947" s="16" t="str">
        <f t="shared" si="44"/>
        <v>157*****727</v>
      </c>
      <c r="G947" s="16" t="s">
        <v>3579</v>
      </c>
      <c r="H947" s="16" t="s">
        <v>3580</v>
      </c>
      <c r="I947" s="16" t="s">
        <v>3581</v>
      </c>
      <c r="J947" s="18">
        <v>2.05</v>
      </c>
      <c r="K947" s="18"/>
      <c r="L947" s="18"/>
      <c r="M947" s="18">
        <v>14.35</v>
      </c>
    </row>
    <row r="948" s="4" customFormat="1" ht="20" customHeight="1" spans="1:13">
      <c r="A948" s="16">
        <v>944</v>
      </c>
      <c r="B948" s="16" t="s">
        <v>3582</v>
      </c>
      <c r="C948" s="16" t="s">
        <v>3583</v>
      </c>
      <c r="D948" s="16" t="str">
        <f t="shared" si="42"/>
        <v>432321********2994</v>
      </c>
      <c r="E948" s="16" t="str">
        <f t="shared" si="43"/>
        <v>621799********16140</v>
      </c>
      <c r="F948" s="16" t="str">
        <f t="shared" si="44"/>
        <v>187*****284</v>
      </c>
      <c r="G948" s="16" t="s">
        <v>3584</v>
      </c>
      <c r="H948" s="16" t="s">
        <v>3585</v>
      </c>
      <c r="I948" s="16" t="s">
        <v>3581</v>
      </c>
      <c r="J948" s="18">
        <v>3.05</v>
      </c>
      <c r="K948" s="18"/>
      <c r="L948" s="18"/>
      <c r="M948" s="18">
        <v>21.35</v>
      </c>
    </row>
    <row r="949" s="4" customFormat="1" ht="20" customHeight="1" spans="1:13">
      <c r="A949" s="17">
        <v>945</v>
      </c>
      <c r="B949" s="16" t="s">
        <v>3586</v>
      </c>
      <c r="C949" s="16" t="s">
        <v>3587</v>
      </c>
      <c r="D949" s="16" t="str">
        <f t="shared" si="42"/>
        <v>432321********2972</v>
      </c>
      <c r="E949" s="16" t="str">
        <f t="shared" si="43"/>
        <v>621799********16207</v>
      </c>
      <c r="F949" s="16" t="str">
        <f t="shared" si="44"/>
        <v>173*****113</v>
      </c>
      <c r="G949" s="16" t="s">
        <v>3588</v>
      </c>
      <c r="H949" s="16" t="s">
        <v>3589</v>
      </c>
      <c r="I949" s="16" t="s">
        <v>3581</v>
      </c>
      <c r="J949" s="18">
        <v>1.2</v>
      </c>
      <c r="K949" s="18"/>
      <c r="L949" s="18"/>
      <c r="M949" s="18">
        <v>8.4</v>
      </c>
    </row>
    <row r="950" s="4" customFormat="1" ht="20" customHeight="1" spans="1:13">
      <c r="A950" s="16">
        <v>946</v>
      </c>
      <c r="B950" s="16" t="s">
        <v>3590</v>
      </c>
      <c r="C950" s="16" t="s">
        <v>3591</v>
      </c>
      <c r="D950" s="16" t="str">
        <f t="shared" si="42"/>
        <v>432321********2973</v>
      </c>
      <c r="E950" s="16" t="str">
        <f t="shared" si="43"/>
        <v>621799********61550</v>
      </c>
      <c r="F950" s="16" t="str">
        <f t="shared" si="44"/>
        <v>177*****168</v>
      </c>
      <c r="G950" s="16" t="s">
        <v>3592</v>
      </c>
      <c r="H950" s="16" t="s">
        <v>3593</v>
      </c>
      <c r="I950" s="16" t="s">
        <v>3581</v>
      </c>
      <c r="J950" s="18">
        <v>1.7</v>
      </c>
      <c r="K950" s="18"/>
      <c r="L950" s="18"/>
      <c r="M950" s="18">
        <v>11.9</v>
      </c>
    </row>
    <row r="951" s="4" customFormat="1" ht="20" customHeight="1" spans="1:13">
      <c r="A951" s="17">
        <v>947</v>
      </c>
      <c r="B951" s="16" t="s">
        <v>3594</v>
      </c>
      <c r="C951" s="16" t="s">
        <v>3595</v>
      </c>
      <c r="D951" s="16" t="str">
        <f t="shared" si="42"/>
        <v>432321********2999</v>
      </c>
      <c r="E951" s="16" t="str">
        <f t="shared" si="43"/>
        <v>621799********16264</v>
      </c>
      <c r="F951" s="16" t="str">
        <f t="shared" si="44"/>
        <v>131*****859</v>
      </c>
      <c r="G951" s="16" t="s">
        <v>3596</v>
      </c>
      <c r="H951" s="16" t="s">
        <v>3597</v>
      </c>
      <c r="I951" s="16" t="s">
        <v>3581</v>
      </c>
      <c r="J951" s="18">
        <v>2.05</v>
      </c>
      <c r="K951" s="18"/>
      <c r="L951" s="18"/>
      <c r="M951" s="18">
        <v>14.35</v>
      </c>
    </row>
    <row r="952" s="4" customFormat="1" ht="20" customHeight="1" spans="1:13">
      <c r="A952" s="16">
        <v>948</v>
      </c>
      <c r="B952" s="16" t="s">
        <v>3598</v>
      </c>
      <c r="C952" s="16" t="s">
        <v>3599</v>
      </c>
      <c r="D952" s="16" t="str">
        <f t="shared" si="42"/>
        <v>432321********2970</v>
      </c>
      <c r="E952" s="16" t="str">
        <f t="shared" si="43"/>
        <v>621799********16074</v>
      </c>
      <c r="F952" s="16" t="str">
        <f t="shared" si="44"/>
        <v>175*****608</v>
      </c>
      <c r="G952" s="16" t="s">
        <v>3600</v>
      </c>
      <c r="H952" s="16" t="s">
        <v>3601</v>
      </c>
      <c r="I952" s="16" t="s">
        <v>3581</v>
      </c>
      <c r="J952" s="18">
        <v>1.3</v>
      </c>
      <c r="K952" s="18"/>
      <c r="L952" s="18"/>
      <c r="M952" s="18">
        <v>9.1</v>
      </c>
    </row>
    <row r="953" s="4" customFormat="1" ht="20" customHeight="1" spans="1:13">
      <c r="A953" s="17">
        <v>949</v>
      </c>
      <c r="B953" s="16" t="s">
        <v>3602</v>
      </c>
      <c r="C953" s="16" t="s">
        <v>3603</v>
      </c>
      <c r="D953" s="16" t="str">
        <f t="shared" si="42"/>
        <v>432321********2983</v>
      </c>
      <c r="E953" s="16" t="str">
        <f t="shared" si="43"/>
        <v>621799********16165</v>
      </c>
      <c r="F953" s="16" t="str">
        <f t="shared" si="44"/>
        <v>151*****473</v>
      </c>
      <c r="G953" s="16" t="s">
        <v>3604</v>
      </c>
      <c r="H953" s="16" t="s">
        <v>3605</v>
      </c>
      <c r="I953" s="16" t="s">
        <v>3581</v>
      </c>
      <c r="J953" s="18">
        <v>1.5</v>
      </c>
      <c r="K953" s="18"/>
      <c r="L953" s="18"/>
      <c r="M953" s="18">
        <v>10.5</v>
      </c>
    </row>
    <row r="954" s="4" customFormat="1" ht="20" customHeight="1" spans="1:13">
      <c r="A954" s="16">
        <v>950</v>
      </c>
      <c r="B954" s="16" t="s">
        <v>3606</v>
      </c>
      <c r="C954" s="16" t="s">
        <v>3607</v>
      </c>
      <c r="D954" s="16" t="str">
        <f t="shared" si="42"/>
        <v>430903********2714</v>
      </c>
      <c r="E954" s="16" t="str">
        <f t="shared" si="43"/>
        <v>621799********16132</v>
      </c>
      <c r="F954" s="16" t="str">
        <f t="shared" si="44"/>
        <v>181*****388</v>
      </c>
      <c r="G954" s="16" t="s">
        <v>3608</v>
      </c>
      <c r="H954" s="16" t="s">
        <v>3609</v>
      </c>
      <c r="I954" s="16" t="s">
        <v>3581</v>
      </c>
      <c r="J954" s="18">
        <v>1.1</v>
      </c>
      <c r="K954" s="18"/>
      <c r="L954" s="18"/>
      <c r="M954" s="18">
        <v>7.7</v>
      </c>
    </row>
    <row r="955" s="4" customFormat="1" ht="20" customHeight="1" spans="1:13">
      <c r="A955" s="17">
        <v>951</v>
      </c>
      <c r="B955" s="16" t="s">
        <v>3610</v>
      </c>
      <c r="C955" s="16" t="s">
        <v>3611</v>
      </c>
      <c r="D955" s="16" t="str">
        <f t="shared" si="42"/>
        <v>432321********2978</v>
      </c>
      <c r="E955" s="16" t="str">
        <f t="shared" si="43"/>
        <v>621799********16033</v>
      </c>
      <c r="F955" s="16" t="str">
        <f t="shared" si="44"/>
        <v>199*****205</v>
      </c>
      <c r="G955" s="16" t="s">
        <v>3612</v>
      </c>
      <c r="H955" s="16" t="s">
        <v>3613</v>
      </c>
      <c r="I955" s="16" t="s">
        <v>3581</v>
      </c>
      <c r="J955" s="18">
        <v>1.1</v>
      </c>
      <c r="K955" s="18"/>
      <c r="L955" s="18"/>
      <c r="M955" s="18">
        <v>7.7</v>
      </c>
    </row>
    <row r="956" s="4" customFormat="1" ht="20" customHeight="1" spans="1:13">
      <c r="A956" s="16">
        <v>952</v>
      </c>
      <c r="B956" s="16" t="s">
        <v>3614</v>
      </c>
      <c r="C956" s="16" t="s">
        <v>3615</v>
      </c>
      <c r="D956" s="16" t="str">
        <f t="shared" si="42"/>
        <v>432321********2971</v>
      </c>
      <c r="E956" s="16" t="str">
        <f t="shared" si="43"/>
        <v>621799********12719</v>
      </c>
      <c r="F956" s="16" t="str">
        <f t="shared" si="44"/>
        <v>137*****004</v>
      </c>
      <c r="G956" s="16" t="s">
        <v>3616</v>
      </c>
      <c r="H956" s="16" t="s">
        <v>3617</v>
      </c>
      <c r="I956" s="16" t="s">
        <v>3618</v>
      </c>
      <c r="J956" s="18">
        <v>2.8</v>
      </c>
      <c r="K956" s="18"/>
      <c r="L956" s="18"/>
      <c r="M956" s="18">
        <v>19.6</v>
      </c>
    </row>
    <row r="957" s="4" customFormat="1" ht="20" customHeight="1" spans="1:13">
      <c r="A957" s="17">
        <v>953</v>
      </c>
      <c r="B957" s="16" t="s">
        <v>3619</v>
      </c>
      <c r="C957" s="16" t="s">
        <v>3620</v>
      </c>
      <c r="D957" s="16" t="str">
        <f t="shared" si="42"/>
        <v>432321********2971</v>
      </c>
      <c r="E957" s="16" t="str">
        <f t="shared" si="43"/>
        <v>621799********12776</v>
      </c>
      <c r="F957" s="16" t="str">
        <f t="shared" si="44"/>
        <v>153*****791</v>
      </c>
      <c r="G957" s="16" t="s">
        <v>3621</v>
      </c>
      <c r="H957" s="16" t="s">
        <v>3622</v>
      </c>
      <c r="I957" s="16" t="s">
        <v>3618</v>
      </c>
      <c r="J957" s="18">
        <v>4.8</v>
      </c>
      <c r="K957" s="18"/>
      <c r="L957" s="18"/>
      <c r="M957" s="18">
        <v>33.6</v>
      </c>
    </row>
    <row r="958" s="4" customFormat="1" ht="20" customHeight="1" spans="1:13">
      <c r="A958" s="16">
        <v>954</v>
      </c>
      <c r="B958" s="16" t="s">
        <v>3623</v>
      </c>
      <c r="C958" s="16" t="s">
        <v>3624</v>
      </c>
      <c r="D958" s="16" t="str">
        <f t="shared" si="42"/>
        <v>432321********2994</v>
      </c>
      <c r="E958" s="16" t="str">
        <f t="shared" si="43"/>
        <v>621799********12552</v>
      </c>
      <c r="F958" s="16" t="str">
        <f t="shared" si="44"/>
        <v>151*****881</v>
      </c>
      <c r="G958" s="16" t="s">
        <v>3625</v>
      </c>
      <c r="H958" s="16" t="s">
        <v>3626</v>
      </c>
      <c r="I958" s="16" t="s">
        <v>3618</v>
      </c>
      <c r="J958" s="18">
        <v>1.8</v>
      </c>
      <c r="K958" s="18"/>
      <c r="L958" s="18"/>
      <c r="M958" s="18">
        <v>12.6</v>
      </c>
    </row>
    <row r="959" s="4" customFormat="1" ht="20" customHeight="1" spans="1:13">
      <c r="A959" s="17">
        <v>955</v>
      </c>
      <c r="B959" s="16" t="s">
        <v>3627</v>
      </c>
      <c r="C959" s="16" t="s">
        <v>3628</v>
      </c>
      <c r="D959" s="16" t="str">
        <f t="shared" si="42"/>
        <v>432321********2993</v>
      </c>
      <c r="E959" s="16" t="str">
        <f t="shared" si="43"/>
        <v>621799********12560</v>
      </c>
      <c r="F959" s="16" t="str">
        <f t="shared" si="44"/>
        <v>132*****381</v>
      </c>
      <c r="G959" s="16" t="s">
        <v>3629</v>
      </c>
      <c r="H959" s="16" t="s">
        <v>3630</v>
      </c>
      <c r="I959" s="16" t="s">
        <v>3618</v>
      </c>
      <c r="J959" s="18">
        <v>0.8</v>
      </c>
      <c r="K959" s="18"/>
      <c r="L959" s="18"/>
      <c r="M959" s="18">
        <v>5.6</v>
      </c>
    </row>
    <row r="960" s="4" customFormat="1" ht="20" customHeight="1" spans="1:13">
      <c r="A960" s="16">
        <v>956</v>
      </c>
      <c r="B960" s="16" t="s">
        <v>3631</v>
      </c>
      <c r="C960" s="16" t="s">
        <v>3632</v>
      </c>
      <c r="D960" s="16" t="str">
        <f t="shared" si="42"/>
        <v>432321********2997</v>
      </c>
      <c r="E960" s="16" t="str">
        <f t="shared" si="43"/>
        <v>621799********12586</v>
      </c>
      <c r="F960" s="16" t="str">
        <f t="shared" si="44"/>
        <v>130*****847</v>
      </c>
      <c r="G960" s="16" t="s">
        <v>3633</v>
      </c>
      <c r="H960" s="16" t="s">
        <v>3634</v>
      </c>
      <c r="I960" s="16" t="s">
        <v>3618</v>
      </c>
      <c r="J960" s="18">
        <v>1.5</v>
      </c>
      <c r="K960" s="18"/>
      <c r="L960" s="18"/>
      <c r="M960" s="18">
        <v>10.5</v>
      </c>
    </row>
    <row r="961" s="4" customFormat="1" ht="20" customHeight="1" spans="1:13">
      <c r="A961" s="17">
        <v>957</v>
      </c>
      <c r="B961" s="16" t="s">
        <v>3635</v>
      </c>
      <c r="C961" s="16" t="s">
        <v>3636</v>
      </c>
      <c r="D961" s="16" t="str">
        <f t="shared" si="42"/>
        <v>432321********297X</v>
      </c>
      <c r="E961" s="16" t="str">
        <f t="shared" si="43"/>
        <v>621799********12594</v>
      </c>
      <c r="F961" s="16" t="str">
        <f t="shared" si="44"/>
        <v>187*****460</v>
      </c>
      <c r="G961" s="16" t="s">
        <v>3637</v>
      </c>
      <c r="H961" s="16" t="s">
        <v>3638</v>
      </c>
      <c r="I961" s="16" t="s">
        <v>3618</v>
      </c>
      <c r="J961" s="18">
        <v>2.8</v>
      </c>
      <c r="K961" s="18"/>
      <c r="L961" s="18"/>
      <c r="M961" s="18">
        <v>19.6</v>
      </c>
    </row>
    <row r="962" s="4" customFormat="1" ht="20" customHeight="1" spans="1:13">
      <c r="A962" s="16">
        <v>958</v>
      </c>
      <c r="B962" s="16" t="s">
        <v>3639</v>
      </c>
      <c r="C962" s="16" t="s">
        <v>3640</v>
      </c>
      <c r="D962" s="16" t="str">
        <f t="shared" si="42"/>
        <v>432321********2980</v>
      </c>
      <c r="E962" s="16" t="str">
        <f t="shared" si="43"/>
        <v>621799********12800</v>
      </c>
      <c r="F962" s="16" t="str">
        <f t="shared" si="44"/>
        <v>134*****866</v>
      </c>
      <c r="G962" s="16" t="s">
        <v>3641</v>
      </c>
      <c r="H962" s="16" t="s">
        <v>3642</v>
      </c>
      <c r="I962" s="16" t="s">
        <v>3618</v>
      </c>
      <c r="J962" s="18">
        <v>2.2</v>
      </c>
      <c r="K962" s="18"/>
      <c r="L962" s="18"/>
      <c r="M962" s="18">
        <v>15.4</v>
      </c>
    </row>
    <row r="963" s="4" customFormat="1" ht="20" customHeight="1" spans="1:13">
      <c r="A963" s="17">
        <v>959</v>
      </c>
      <c r="B963" s="16" t="s">
        <v>3643</v>
      </c>
      <c r="C963" s="16" t="s">
        <v>3644</v>
      </c>
      <c r="D963" s="16" t="str">
        <f t="shared" si="42"/>
        <v>432321********2975</v>
      </c>
      <c r="E963" s="16" t="str">
        <f t="shared" si="43"/>
        <v>621799********12578</v>
      </c>
      <c r="F963" s="16" t="str">
        <f t="shared" si="44"/>
        <v>181*****464</v>
      </c>
      <c r="G963" s="16" t="s">
        <v>3645</v>
      </c>
      <c r="H963" s="16" t="s">
        <v>3646</v>
      </c>
      <c r="I963" s="16" t="s">
        <v>3618</v>
      </c>
      <c r="J963" s="18">
        <v>1.2</v>
      </c>
      <c r="K963" s="18"/>
      <c r="L963" s="18"/>
      <c r="M963" s="18">
        <v>8.4</v>
      </c>
    </row>
    <row r="964" s="4" customFormat="1" ht="20" customHeight="1" spans="1:13">
      <c r="A964" s="16">
        <v>960</v>
      </c>
      <c r="B964" s="16" t="s">
        <v>3647</v>
      </c>
      <c r="C964" s="16" t="s">
        <v>3648</v>
      </c>
      <c r="D964" s="16" t="str">
        <f t="shared" si="42"/>
        <v>432321********2979</v>
      </c>
      <c r="E964" s="16" t="str">
        <f t="shared" si="43"/>
        <v>621799********12602</v>
      </c>
      <c r="F964" s="16" t="str">
        <f t="shared" si="44"/>
        <v>132*****973</v>
      </c>
      <c r="G964" s="16" t="s">
        <v>3649</v>
      </c>
      <c r="H964" s="16" t="s">
        <v>3650</v>
      </c>
      <c r="I964" s="16" t="s">
        <v>3618</v>
      </c>
      <c r="J964" s="18">
        <v>2.4</v>
      </c>
      <c r="K964" s="18"/>
      <c r="L964" s="18"/>
      <c r="M964" s="18">
        <v>16.8</v>
      </c>
    </row>
    <row r="965" s="4" customFormat="1" ht="20" customHeight="1" spans="1:13">
      <c r="A965" s="17">
        <v>961</v>
      </c>
      <c r="B965" s="16" t="s">
        <v>3651</v>
      </c>
      <c r="C965" s="16" t="s">
        <v>3652</v>
      </c>
      <c r="D965" s="16" t="str">
        <f t="shared" si="42"/>
        <v>432321********2970</v>
      </c>
      <c r="E965" s="16" t="str">
        <f t="shared" si="43"/>
        <v>621799********12628</v>
      </c>
      <c r="F965" s="16" t="str">
        <f t="shared" si="44"/>
        <v>136*****125</v>
      </c>
      <c r="G965" s="16" t="s">
        <v>3653</v>
      </c>
      <c r="H965" s="16" t="s">
        <v>3654</v>
      </c>
      <c r="I965" s="16" t="s">
        <v>3618</v>
      </c>
      <c r="J965" s="18">
        <v>0.8</v>
      </c>
      <c r="K965" s="18"/>
      <c r="L965" s="18"/>
      <c r="M965" s="18">
        <v>5.6</v>
      </c>
    </row>
    <row r="966" s="4" customFormat="1" ht="20" customHeight="1" spans="1:13">
      <c r="A966" s="16">
        <v>962</v>
      </c>
      <c r="B966" s="16" t="s">
        <v>3655</v>
      </c>
      <c r="C966" s="16" t="s">
        <v>3656</v>
      </c>
      <c r="D966" s="16" t="str">
        <f t="shared" ref="D966:D1029" si="45">REPLACE(C966,7,8,"********")</f>
        <v>432321********2974</v>
      </c>
      <c r="E966" s="16" t="str">
        <f t="shared" ref="E966:E1029" si="46">REPLACE(G966,7,8,"********")</f>
        <v>621799********12693</v>
      </c>
      <c r="F966" s="16" t="str">
        <f t="shared" ref="F966:F1029" si="47">REPLACE(H966,4,5,"*****")</f>
        <v>159*****716</v>
      </c>
      <c r="G966" s="16" t="s">
        <v>3657</v>
      </c>
      <c r="H966" s="16" t="s">
        <v>3658</v>
      </c>
      <c r="I966" s="16" t="s">
        <v>3618</v>
      </c>
      <c r="J966" s="18">
        <v>4</v>
      </c>
      <c r="K966" s="18"/>
      <c r="L966" s="18"/>
      <c r="M966" s="18">
        <v>28</v>
      </c>
    </row>
    <row r="967" s="4" customFormat="1" ht="20" customHeight="1" spans="1:13">
      <c r="A967" s="17">
        <v>963</v>
      </c>
      <c r="B967" s="16" t="s">
        <v>3659</v>
      </c>
      <c r="C967" s="16" t="s">
        <v>3660</v>
      </c>
      <c r="D967" s="16" t="str">
        <f t="shared" si="45"/>
        <v>432321********2988</v>
      </c>
      <c r="E967" s="16" t="str">
        <f t="shared" si="46"/>
        <v>621799********12701</v>
      </c>
      <c r="F967" s="16" t="str">
        <f t="shared" si="47"/>
        <v>132*****634</v>
      </c>
      <c r="G967" s="16" t="s">
        <v>3661</v>
      </c>
      <c r="H967" s="16" t="s">
        <v>3662</v>
      </c>
      <c r="I967" s="16" t="s">
        <v>3618</v>
      </c>
      <c r="J967" s="18">
        <v>1.5</v>
      </c>
      <c r="K967" s="18"/>
      <c r="L967" s="18"/>
      <c r="M967" s="18">
        <v>10.5</v>
      </c>
    </row>
    <row r="968" s="4" customFormat="1" ht="20" customHeight="1" spans="1:13">
      <c r="A968" s="16">
        <v>964</v>
      </c>
      <c r="B968" s="16" t="s">
        <v>3663</v>
      </c>
      <c r="C968" s="16" t="s">
        <v>3664</v>
      </c>
      <c r="D968" s="16" t="str">
        <f t="shared" si="45"/>
        <v>432321********2975</v>
      </c>
      <c r="E968" s="16" t="str">
        <f t="shared" si="46"/>
        <v>605610********7987</v>
      </c>
      <c r="F968" s="16" t="str">
        <f t="shared" si="47"/>
        <v>133*****644</v>
      </c>
      <c r="G968" s="16" t="s">
        <v>3665</v>
      </c>
      <c r="H968" s="16" t="s">
        <v>3666</v>
      </c>
      <c r="I968" s="16" t="s">
        <v>3618</v>
      </c>
      <c r="J968" s="18">
        <v>0.7</v>
      </c>
      <c r="K968" s="18"/>
      <c r="L968" s="18"/>
      <c r="M968" s="18">
        <v>4.9</v>
      </c>
    </row>
    <row r="969" s="4" customFormat="1" ht="20" customHeight="1" spans="1:13">
      <c r="A969" s="17">
        <v>965</v>
      </c>
      <c r="B969" s="16" t="s">
        <v>3667</v>
      </c>
      <c r="C969" s="16" t="s">
        <v>3668</v>
      </c>
      <c r="D969" s="16" t="str">
        <f t="shared" si="45"/>
        <v>432321********2978</v>
      </c>
      <c r="E969" s="16" t="str">
        <f t="shared" si="46"/>
        <v>621799********12735</v>
      </c>
      <c r="F969" s="16" t="str">
        <f t="shared" si="47"/>
        <v>159*****029</v>
      </c>
      <c r="G969" s="16" t="s">
        <v>3669</v>
      </c>
      <c r="H969" s="16" t="s">
        <v>3670</v>
      </c>
      <c r="I969" s="16" t="s">
        <v>3618</v>
      </c>
      <c r="J969" s="18">
        <v>0.9</v>
      </c>
      <c r="K969" s="18"/>
      <c r="L969" s="18"/>
      <c r="M969" s="18">
        <v>6.3</v>
      </c>
    </row>
    <row r="970" s="4" customFormat="1" ht="20" customHeight="1" spans="1:13">
      <c r="A970" s="16">
        <v>966</v>
      </c>
      <c r="B970" s="16" t="s">
        <v>3671</v>
      </c>
      <c r="C970" s="16" t="s">
        <v>3672</v>
      </c>
      <c r="D970" s="16" t="str">
        <f t="shared" si="45"/>
        <v>432321********2972</v>
      </c>
      <c r="E970" s="16" t="str">
        <f t="shared" si="46"/>
        <v>621799********12636</v>
      </c>
      <c r="F970" s="16" t="str">
        <f t="shared" si="47"/>
        <v>151*****462</v>
      </c>
      <c r="G970" s="16" t="s">
        <v>3673</v>
      </c>
      <c r="H970" s="16" t="s">
        <v>3674</v>
      </c>
      <c r="I970" s="16" t="s">
        <v>3618</v>
      </c>
      <c r="J970" s="18">
        <v>1.4</v>
      </c>
      <c r="K970" s="18"/>
      <c r="L970" s="18"/>
      <c r="M970" s="18">
        <v>9.8</v>
      </c>
    </row>
    <row r="971" s="4" customFormat="1" ht="20" customHeight="1" spans="1:13">
      <c r="A971" s="17">
        <v>967</v>
      </c>
      <c r="B971" s="16" t="s">
        <v>3675</v>
      </c>
      <c r="C971" s="16" t="s">
        <v>3676</v>
      </c>
      <c r="D971" s="16" t="str">
        <f t="shared" si="45"/>
        <v>432321********2977</v>
      </c>
      <c r="E971" s="16" t="str">
        <f t="shared" si="46"/>
        <v>621799********25182</v>
      </c>
      <c r="F971" s="16" t="str">
        <f t="shared" si="47"/>
        <v>173*****988</v>
      </c>
      <c r="G971" s="16" t="s">
        <v>3677</v>
      </c>
      <c r="H971" s="16">
        <v>17377981988</v>
      </c>
      <c r="I971" s="16" t="s">
        <v>3678</v>
      </c>
      <c r="J971" s="18">
        <v>2.56</v>
      </c>
      <c r="K971" s="18"/>
      <c r="L971" s="18"/>
      <c r="M971" s="18">
        <v>17.92</v>
      </c>
    </row>
    <row r="972" s="4" customFormat="1" ht="20" customHeight="1" spans="1:13">
      <c r="A972" s="16">
        <v>968</v>
      </c>
      <c r="B972" s="16" t="s">
        <v>3679</v>
      </c>
      <c r="C972" s="16" t="s">
        <v>3680</v>
      </c>
      <c r="D972" s="16" t="str">
        <f t="shared" si="45"/>
        <v>432321********2991</v>
      </c>
      <c r="E972" s="16" t="str">
        <f t="shared" si="46"/>
        <v>621799********25190</v>
      </c>
      <c r="F972" s="16" t="str">
        <f t="shared" si="47"/>
        <v>173*****169</v>
      </c>
      <c r="G972" s="16" t="s">
        <v>3681</v>
      </c>
      <c r="H972" s="16">
        <v>17373715169</v>
      </c>
      <c r="I972" s="16" t="s">
        <v>3678</v>
      </c>
      <c r="J972" s="18">
        <v>1.25</v>
      </c>
      <c r="K972" s="18"/>
      <c r="L972" s="18"/>
      <c r="M972" s="18">
        <v>8.75</v>
      </c>
    </row>
    <row r="973" s="4" customFormat="1" ht="20" customHeight="1" spans="1:13">
      <c r="A973" s="17">
        <v>969</v>
      </c>
      <c r="B973" s="16" t="s">
        <v>3682</v>
      </c>
      <c r="C973" s="16" t="s">
        <v>3683</v>
      </c>
      <c r="D973" s="16" t="str">
        <f t="shared" si="45"/>
        <v>432321********2975</v>
      </c>
      <c r="E973" s="16" t="str">
        <f t="shared" si="46"/>
        <v>621799********25208</v>
      </c>
      <c r="F973" s="16" t="str">
        <f t="shared" si="47"/>
        <v>173*****210</v>
      </c>
      <c r="G973" s="16" t="s">
        <v>3684</v>
      </c>
      <c r="H973" s="16">
        <v>17373715210</v>
      </c>
      <c r="I973" s="16" t="s">
        <v>3678</v>
      </c>
      <c r="J973" s="18">
        <v>0.71</v>
      </c>
      <c r="K973" s="18"/>
      <c r="L973" s="18"/>
      <c r="M973" s="18">
        <v>4.97</v>
      </c>
    </row>
    <row r="974" s="4" customFormat="1" ht="20" customHeight="1" spans="1:13">
      <c r="A974" s="16">
        <v>970</v>
      </c>
      <c r="B974" s="16" t="s">
        <v>3685</v>
      </c>
      <c r="C974" s="16" t="s">
        <v>3686</v>
      </c>
      <c r="D974" s="16" t="str">
        <f t="shared" si="45"/>
        <v>432321********2971</v>
      </c>
      <c r="E974" s="16" t="str">
        <f t="shared" si="46"/>
        <v>621799********25216</v>
      </c>
      <c r="F974" s="16" t="str">
        <f t="shared" si="47"/>
        <v>183*****378</v>
      </c>
      <c r="G974" s="16" t="s">
        <v>3687</v>
      </c>
      <c r="H974" s="16">
        <v>18372727378</v>
      </c>
      <c r="I974" s="16" t="s">
        <v>3678</v>
      </c>
      <c r="J974" s="18">
        <v>1.08</v>
      </c>
      <c r="K974" s="18"/>
      <c r="L974" s="18"/>
      <c r="M974" s="18">
        <v>7.56</v>
      </c>
    </row>
    <row r="975" s="4" customFormat="1" ht="20" customHeight="1" spans="1:13">
      <c r="A975" s="17">
        <v>971</v>
      </c>
      <c r="B975" s="16" t="s">
        <v>3688</v>
      </c>
      <c r="C975" s="16" t="s">
        <v>3689</v>
      </c>
      <c r="D975" s="16" t="str">
        <f t="shared" si="45"/>
        <v>432321********2979</v>
      </c>
      <c r="E975" s="16" t="str">
        <f t="shared" si="46"/>
        <v>621799********25224</v>
      </c>
      <c r="F975" s="16" t="str">
        <f t="shared" si="47"/>
        <v>173*****178</v>
      </c>
      <c r="G975" s="16" t="s">
        <v>3690</v>
      </c>
      <c r="H975" s="16">
        <v>17373715178</v>
      </c>
      <c r="I975" s="16" t="s">
        <v>3678</v>
      </c>
      <c r="J975" s="18">
        <v>1.08</v>
      </c>
      <c r="K975" s="18"/>
      <c r="L975" s="18"/>
      <c r="M975" s="18">
        <v>7.56</v>
      </c>
    </row>
    <row r="976" s="4" customFormat="1" ht="20" customHeight="1" spans="1:13">
      <c r="A976" s="16">
        <v>972</v>
      </c>
      <c r="B976" s="16" t="s">
        <v>3691</v>
      </c>
      <c r="C976" s="16" t="s">
        <v>3692</v>
      </c>
      <c r="D976" s="16" t="str">
        <f t="shared" si="45"/>
        <v>432321********2982</v>
      </c>
      <c r="E976" s="16" t="str">
        <f t="shared" si="46"/>
        <v>621799********25232</v>
      </c>
      <c r="F976" s="16" t="str">
        <f t="shared" si="47"/>
        <v>173*****728</v>
      </c>
      <c r="G976" s="16" t="s">
        <v>3693</v>
      </c>
      <c r="H976" s="16">
        <v>17347215728</v>
      </c>
      <c r="I976" s="16" t="s">
        <v>3678</v>
      </c>
      <c r="J976" s="18">
        <v>1.08</v>
      </c>
      <c r="K976" s="18"/>
      <c r="L976" s="18"/>
      <c r="M976" s="18">
        <v>7.56</v>
      </c>
    </row>
    <row r="977" s="4" customFormat="1" ht="20" customHeight="1" spans="1:13">
      <c r="A977" s="17">
        <v>973</v>
      </c>
      <c r="B977" s="16" t="s">
        <v>3694</v>
      </c>
      <c r="C977" s="16" t="s">
        <v>3695</v>
      </c>
      <c r="D977" s="16" t="str">
        <f t="shared" si="45"/>
        <v>432321********2973</v>
      </c>
      <c r="E977" s="16" t="str">
        <f t="shared" si="46"/>
        <v>621799********25240</v>
      </c>
      <c r="F977" s="16" t="str">
        <f t="shared" si="47"/>
        <v>191*****572</v>
      </c>
      <c r="G977" s="16" t="s">
        <v>3696</v>
      </c>
      <c r="H977" s="16">
        <v>19173728572</v>
      </c>
      <c r="I977" s="16" t="s">
        <v>3678</v>
      </c>
      <c r="J977" s="18">
        <v>0.71</v>
      </c>
      <c r="K977" s="18"/>
      <c r="L977" s="18"/>
      <c r="M977" s="18">
        <v>4.97</v>
      </c>
    </row>
    <row r="978" s="4" customFormat="1" ht="20" customHeight="1" spans="1:13">
      <c r="A978" s="16">
        <v>974</v>
      </c>
      <c r="B978" s="16" t="s">
        <v>3697</v>
      </c>
      <c r="C978" s="16" t="s">
        <v>3698</v>
      </c>
      <c r="D978" s="16" t="str">
        <f t="shared" si="45"/>
        <v>432321********2972</v>
      </c>
      <c r="E978" s="16" t="str">
        <f t="shared" si="46"/>
        <v>621799********25257</v>
      </c>
      <c r="F978" s="16" t="str">
        <f t="shared" si="47"/>
        <v>155*****159</v>
      </c>
      <c r="G978" s="16" t="s">
        <v>3699</v>
      </c>
      <c r="H978" s="16">
        <v>15527383159</v>
      </c>
      <c r="I978" s="16" t="s">
        <v>3678</v>
      </c>
      <c r="J978" s="18">
        <v>0.54</v>
      </c>
      <c r="K978" s="18"/>
      <c r="L978" s="18"/>
      <c r="M978" s="18">
        <v>3.78</v>
      </c>
    </row>
    <row r="979" s="4" customFormat="1" ht="20" customHeight="1" spans="1:13">
      <c r="A979" s="17">
        <v>975</v>
      </c>
      <c r="B979" s="16" t="s">
        <v>3700</v>
      </c>
      <c r="C979" s="16" t="s">
        <v>3701</v>
      </c>
      <c r="D979" s="16" t="str">
        <f t="shared" si="45"/>
        <v>432321********2997</v>
      </c>
      <c r="E979" s="16" t="str">
        <f t="shared" si="46"/>
        <v>621799********25414</v>
      </c>
      <c r="F979" s="16" t="str">
        <f t="shared" si="47"/>
        <v>186*****857</v>
      </c>
      <c r="G979" s="16" t="s">
        <v>3702</v>
      </c>
      <c r="H979" s="16">
        <v>18673748857</v>
      </c>
      <c r="I979" s="16" t="s">
        <v>3678</v>
      </c>
      <c r="J979" s="18">
        <v>0.27</v>
      </c>
      <c r="K979" s="18"/>
      <c r="L979" s="18"/>
      <c r="M979" s="18">
        <v>1.89</v>
      </c>
    </row>
    <row r="980" s="4" customFormat="1" ht="20" customHeight="1" spans="1:13">
      <c r="A980" s="16">
        <v>976</v>
      </c>
      <c r="B980" s="16" t="s">
        <v>3703</v>
      </c>
      <c r="C980" s="16" t="s">
        <v>3704</v>
      </c>
      <c r="D980" s="16" t="str">
        <f t="shared" si="45"/>
        <v>432321********2978</v>
      </c>
      <c r="E980" s="16" t="str">
        <f t="shared" si="46"/>
        <v>621799********25265</v>
      </c>
      <c r="F980" s="16" t="str">
        <f t="shared" si="47"/>
        <v>180*****273</v>
      </c>
      <c r="G980" s="16" t="s">
        <v>3705</v>
      </c>
      <c r="H980" s="16">
        <v>18073748273</v>
      </c>
      <c r="I980" s="16" t="s">
        <v>3678</v>
      </c>
      <c r="J980" s="18">
        <v>2.1</v>
      </c>
      <c r="K980" s="18"/>
      <c r="L980" s="18"/>
      <c r="M980" s="18">
        <v>14.7</v>
      </c>
    </row>
    <row r="981" s="4" customFormat="1" ht="20" customHeight="1" spans="1:13">
      <c r="A981" s="17">
        <v>977</v>
      </c>
      <c r="B981" s="16" t="s">
        <v>3706</v>
      </c>
      <c r="C981" s="16" t="s">
        <v>3707</v>
      </c>
      <c r="D981" s="16" t="str">
        <f t="shared" si="45"/>
        <v>432321********2971</v>
      </c>
      <c r="E981" s="16" t="str">
        <f t="shared" si="46"/>
        <v>621799********25273</v>
      </c>
      <c r="F981" s="16" t="str">
        <f t="shared" si="47"/>
        <v>158*****302</v>
      </c>
      <c r="G981" s="16" t="s">
        <v>3708</v>
      </c>
      <c r="H981" s="16">
        <v>15869799302</v>
      </c>
      <c r="I981" s="16" t="s">
        <v>3678</v>
      </c>
      <c r="J981" s="18">
        <v>2.7</v>
      </c>
      <c r="K981" s="18"/>
      <c r="L981" s="18"/>
      <c r="M981" s="18">
        <v>18.9</v>
      </c>
    </row>
    <row r="982" s="4" customFormat="1" ht="20" customHeight="1" spans="1:13">
      <c r="A982" s="16">
        <v>978</v>
      </c>
      <c r="B982" s="16" t="s">
        <v>3709</v>
      </c>
      <c r="C982" s="16" t="s">
        <v>3710</v>
      </c>
      <c r="D982" s="16" t="str">
        <f t="shared" si="45"/>
        <v>432321********297X</v>
      </c>
      <c r="E982" s="16" t="str">
        <f t="shared" si="46"/>
        <v>621799********25281</v>
      </c>
      <c r="F982" s="16" t="str">
        <f t="shared" si="47"/>
        <v>136*****176</v>
      </c>
      <c r="G982" s="16" t="s">
        <v>3711</v>
      </c>
      <c r="H982" s="16">
        <v>13627410176</v>
      </c>
      <c r="I982" s="16" t="s">
        <v>3678</v>
      </c>
      <c r="J982" s="18">
        <v>0.8</v>
      </c>
      <c r="K982" s="18"/>
      <c r="L982" s="18"/>
      <c r="M982" s="18">
        <v>5.6</v>
      </c>
    </row>
    <row r="983" s="4" customFormat="1" ht="20" customHeight="1" spans="1:13">
      <c r="A983" s="17">
        <v>979</v>
      </c>
      <c r="B983" s="16" t="s">
        <v>3712</v>
      </c>
      <c r="C983" s="16" t="s">
        <v>3713</v>
      </c>
      <c r="D983" s="16" t="str">
        <f t="shared" si="45"/>
        <v>430903********2710</v>
      </c>
      <c r="E983" s="16" t="str">
        <f t="shared" si="46"/>
        <v>621799********25299</v>
      </c>
      <c r="F983" s="16" t="str">
        <f t="shared" si="47"/>
        <v>151*****338</v>
      </c>
      <c r="G983" s="16" t="s">
        <v>3714</v>
      </c>
      <c r="H983" s="16">
        <v>15173755338</v>
      </c>
      <c r="I983" s="16" t="s">
        <v>3678</v>
      </c>
      <c r="J983" s="18">
        <v>1.6</v>
      </c>
      <c r="K983" s="18"/>
      <c r="L983" s="18"/>
      <c r="M983" s="18">
        <v>11.2</v>
      </c>
    </row>
    <row r="984" s="4" customFormat="1" ht="20" customHeight="1" spans="1:13">
      <c r="A984" s="16">
        <v>980</v>
      </c>
      <c r="B984" s="16" t="s">
        <v>3715</v>
      </c>
      <c r="C984" s="16" t="s">
        <v>3716</v>
      </c>
      <c r="D984" s="16" t="str">
        <f t="shared" si="45"/>
        <v>432321********2988</v>
      </c>
      <c r="E984" s="16" t="str">
        <f t="shared" si="46"/>
        <v>621799********25307</v>
      </c>
      <c r="F984" s="16" t="str">
        <f t="shared" si="47"/>
        <v>132*****043</v>
      </c>
      <c r="G984" s="16" t="s">
        <v>3717</v>
      </c>
      <c r="H984" s="16">
        <v>13272162043</v>
      </c>
      <c r="I984" s="16" t="s">
        <v>3678</v>
      </c>
      <c r="J984" s="18">
        <v>1.4</v>
      </c>
      <c r="K984" s="18"/>
      <c r="L984" s="18"/>
      <c r="M984" s="18">
        <v>9.8</v>
      </c>
    </row>
    <row r="985" s="4" customFormat="1" ht="20" customHeight="1" spans="1:13">
      <c r="A985" s="17">
        <v>981</v>
      </c>
      <c r="B985" s="16" t="s">
        <v>3718</v>
      </c>
      <c r="C985" s="16" t="s">
        <v>3719</v>
      </c>
      <c r="D985" s="16" t="str">
        <f t="shared" si="45"/>
        <v>432321********2970</v>
      </c>
      <c r="E985" s="16" t="str">
        <f t="shared" si="46"/>
        <v>621799********25315</v>
      </c>
      <c r="F985" s="16" t="str">
        <f t="shared" si="47"/>
        <v>150*****187</v>
      </c>
      <c r="G985" s="16" t="s">
        <v>3720</v>
      </c>
      <c r="H985" s="16">
        <v>15073791187</v>
      </c>
      <c r="I985" s="16" t="s">
        <v>3678</v>
      </c>
      <c r="J985" s="18">
        <v>0.8</v>
      </c>
      <c r="K985" s="18"/>
      <c r="L985" s="18"/>
      <c r="M985" s="18">
        <v>5.6</v>
      </c>
    </row>
    <row r="986" s="4" customFormat="1" ht="20" customHeight="1" spans="1:13">
      <c r="A986" s="16">
        <v>982</v>
      </c>
      <c r="B986" s="16" t="s">
        <v>3721</v>
      </c>
      <c r="C986" s="16" t="s">
        <v>3722</v>
      </c>
      <c r="D986" s="16" t="str">
        <f t="shared" si="45"/>
        <v>432321********2976</v>
      </c>
      <c r="E986" s="16" t="str">
        <f t="shared" si="46"/>
        <v>621799********25406</v>
      </c>
      <c r="F986" s="16" t="str">
        <f t="shared" si="47"/>
        <v>199*****056</v>
      </c>
      <c r="G986" s="16" t="s">
        <v>3723</v>
      </c>
      <c r="H986" s="16">
        <v>19958867056</v>
      </c>
      <c r="I986" s="16" t="s">
        <v>3678</v>
      </c>
      <c r="J986" s="18">
        <v>0.8</v>
      </c>
      <c r="K986" s="18"/>
      <c r="L986" s="18"/>
      <c r="M986" s="18">
        <v>5.6</v>
      </c>
    </row>
    <row r="987" s="4" customFormat="1" ht="20" customHeight="1" spans="1:13">
      <c r="A987" s="17">
        <v>983</v>
      </c>
      <c r="B987" s="16" t="s">
        <v>3724</v>
      </c>
      <c r="C987" s="16" t="s">
        <v>3725</v>
      </c>
      <c r="D987" s="16" t="str">
        <f t="shared" si="45"/>
        <v>432321********2974</v>
      </c>
      <c r="E987" s="16" t="str">
        <f t="shared" si="46"/>
        <v>621799********25323</v>
      </c>
      <c r="F987" s="16" t="str">
        <f t="shared" si="47"/>
        <v>152*****398</v>
      </c>
      <c r="G987" s="16" t="s">
        <v>3726</v>
      </c>
      <c r="H987" s="16">
        <v>15273728398</v>
      </c>
      <c r="I987" s="16" t="s">
        <v>3678</v>
      </c>
      <c r="J987" s="18">
        <v>2.1</v>
      </c>
      <c r="K987" s="18"/>
      <c r="L987" s="18"/>
      <c r="M987" s="18">
        <v>14.7</v>
      </c>
    </row>
    <row r="988" s="4" customFormat="1" ht="20" customHeight="1" spans="1:13">
      <c r="A988" s="16">
        <v>984</v>
      </c>
      <c r="B988" s="16" t="s">
        <v>3727</v>
      </c>
      <c r="C988" s="16" t="s">
        <v>3728</v>
      </c>
      <c r="D988" s="16" t="str">
        <f t="shared" si="45"/>
        <v>432321********2972</v>
      </c>
      <c r="E988" s="16" t="str">
        <f t="shared" si="46"/>
        <v>621799********25331</v>
      </c>
      <c r="F988" s="16" t="str">
        <f t="shared" si="47"/>
        <v>131*****894</v>
      </c>
      <c r="G988" s="16" t="s">
        <v>3729</v>
      </c>
      <c r="H988" s="16">
        <v>13107373894</v>
      </c>
      <c r="I988" s="16" t="s">
        <v>3678</v>
      </c>
      <c r="J988" s="18">
        <v>2.3</v>
      </c>
      <c r="K988" s="18"/>
      <c r="L988" s="18"/>
      <c r="M988" s="18">
        <v>16.1</v>
      </c>
    </row>
    <row r="989" s="4" customFormat="1" ht="20" customHeight="1" spans="1:13">
      <c r="A989" s="17">
        <v>985</v>
      </c>
      <c r="B989" s="16" t="s">
        <v>3730</v>
      </c>
      <c r="C989" s="16" t="s">
        <v>3731</v>
      </c>
      <c r="D989" s="16" t="str">
        <f t="shared" si="45"/>
        <v>432321********3037</v>
      </c>
      <c r="E989" s="16" t="str">
        <f t="shared" si="46"/>
        <v>621799********25349</v>
      </c>
      <c r="F989" s="16" t="str">
        <f t="shared" si="47"/>
        <v>187*****897</v>
      </c>
      <c r="G989" s="16" t="s">
        <v>3732</v>
      </c>
      <c r="H989" s="16">
        <v>18711726897</v>
      </c>
      <c r="I989" s="16" t="s">
        <v>3678</v>
      </c>
      <c r="J989" s="18">
        <v>0.8</v>
      </c>
      <c r="K989" s="18"/>
      <c r="L989" s="18"/>
      <c r="M989" s="18">
        <v>5.6</v>
      </c>
    </row>
    <row r="990" s="4" customFormat="1" ht="20" customHeight="1" spans="1:13">
      <c r="A990" s="16">
        <v>986</v>
      </c>
      <c r="B990" s="16" t="s">
        <v>3733</v>
      </c>
      <c r="C990" s="16" t="s">
        <v>3734</v>
      </c>
      <c r="D990" s="16" t="str">
        <f t="shared" si="45"/>
        <v>432321********2975</v>
      </c>
      <c r="E990" s="16" t="str">
        <f t="shared" si="46"/>
        <v>621799********25356</v>
      </c>
      <c r="F990" s="16" t="str">
        <f t="shared" si="47"/>
        <v>135*****978</v>
      </c>
      <c r="G990" s="16" t="s">
        <v>3735</v>
      </c>
      <c r="H990" s="16">
        <v>13549799978</v>
      </c>
      <c r="I990" s="16" t="s">
        <v>3678</v>
      </c>
      <c r="J990" s="18">
        <v>0.7</v>
      </c>
      <c r="K990" s="18"/>
      <c r="L990" s="18"/>
      <c r="M990" s="18">
        <v>4.9</v>
      </c>
    </row>
    <row r="991" s="4" customFormat="1" ht="20" customHeight="1" spans="1:13">
      <c r="A991" s="17">
        <v>987</v>
      </c>
      <c r="B991" s="16" t="s">
        <v>3736</v>
      </c>
      <c r="C991" s="16" t="s">
        <v>3737</v>
      </c>
      <c r="D991" s="16" t="str">
        <f t="shared" si="45"/>
        <v>432321********2974</v>
      </c>
      <c r="E991" s="16" t="str">
        <f t="shared" si="46"/>
        <v>621799********84592</v>
      </c>
      <c r="F991" s="16" t="str">
        <f t="shared" si="47"/>
        <v>133*****518</v>
      </c>
      <c r="G991" s="16" t="s">
        <v>3738</v>
      </c>
      <c r="H991" s="16">
        <v>13397576518</v>
      </c>
      <c r="I991" s="16" t="s">
        <v>3678</v>
      </c>
      <c r="J991" s="18">
        <v>2</v>
      </c>
      <c r="K991" s="18"/>
      <c r="L991" s="18"/>
      <c r="M991" s="18">
        <v>14</v>
      </c>
    </row>
    <row r="992" s="4" customFormat="1" ht="20" customHeight="1" spans="1:13">
      <c r="A992" s="16">
        <v>988</v>
      </c>
      <c r="B992" s="16" t="s">
        <v>3739</v>
      </c>
      <c r="C992" s="16" t="s">
        <v>3740</v>
      </c>
      <c r="D992" s="16" t="str">
        <f t="shared" si="45"/>
        <v>432321********2978</v>
      </c>
      <c r="E992" s="16" t="str">
        <f t="shared" si="46"/>
        <v>621799********25372</v>
      </c>
      <c r="F992" s="16" t="str">
        <f t="shared" si="47"/>
        <v>153*****180</v>
      </c>
      <c r="G992" s="16" t="s">
        <v>3741</v>
      </c>
      <c r="H992" s="16">
        <v>15343378180</v>
      </c>
      <c r="I992" s="16" t="s">
        <v>3678</v>
      </c>
      <c r="J992" s="18">
        <v>1.25</v>
      </c>
      <c r="K992" s="18"/>
      <c r="L992" s="18"/>
      <c r="M992" s="18">
        <v>8.75</v>
      </c>
    </row>
    <row r="993" s="4" customFormat="1" ht="20" customHeight="1" spans="1:13">
      <c r="A993" s="17">
        <v>989</v>
      </c>
      <c r="B993" s="16" t="s">
        <v>3742</v>
      </c>
      <c r="C993" s="16" t="s">
        <v>3743</v>
      </c>
      <c r="D993" s="16" t="str">
        <f t="shared" si="45"/>
        <v>432321********2974</v>
      </c>
      <c r="E993" s="16" t="str">
        <f t="shared" si="46"/>
        <v>621799********25380</v>
      </c>
      <c r="F993" s="16" t="str">
        <f t="shared" si="47"/>
        <v>173*****815</v>
      </c>
      <c r="G993" s="16" t="s">
        <v>3744</v>
      </c>
      <c r="H993" s="16">
        <v>17363756815</v>
      </c>
      <c r="I993" s="16" t="s">
        <v>3678</v>
      </c>
      <c r="J993" s="18">
        <v>0.71</v>
      </c>
      <c r="K993" s="18"/>
      <c r="L993" s="18"/>
      <c r="M993" s="18">
        <v>4.97</v>
      </c>
    </row>
    <row r="994" s="4" customFormat="1" ht="20" customHeight="1" spans="1:13">
      <c r="A994" s="16">
        <v>990</v>
      </c>
      <c r="B994" s="16" t="s">
        <v>3745</v>
      </c>
      <c r="C994" s="16" t="s">
        <v>3746</v>
      </c>
      <c r="D994" s="16" t="str">
        <f t="shared" si="45"/>
        <v>432321********2978</v>
      </c>
      <c r="E994" s="16" t="str">
        <f t="shared" si="46"/>
        <v>621799********25398</v>
      </c>
      <c r="F994" s="16" t="str">
        <f t="shared" si="47"/>
        <v>131*****603</v>
      </c>
      <c r="G994" s="16" t="s">
        <v>3747</v>
      </c>
      <c r="H994" s="16">
        <v>13170373603</v>
      </c>
      <c r="I994" s="16" t="s">
        <v>3678</v>
      </c>
      <c r="J994" s="18">
        <v>0.27</v>
      </c>
      <c r="K994" s="18"/>
      <c r="L994" s="18"/>
      <c r="M994" s="18">
        <v>1.89</v>
      </c>
    </row>
    <row r="995" s="4" customFormat="1" ht="20" customHeight="1" spans="1:13">
      <c r="A995" s="17">
        <v>991</v>
      </c>
      <c r="B995" s="16" t="s">
        <v>3748</v>
      </c>
      <c r="C995" s="16" t="s">
        <v>3749</v>
      </c>
      <c r="D995" s="16" t="str">
        <f t="shared" si="45"/>
        <v>432321********178X</v>
      </c>
      <c r="E995" s="16" t="str">
        <f t="shared" si="46"/>
        <v>621799********89345</v>
      </c>
      <c r="F995" s="16" t="str">
        <f t="shared" si="47"/>
        <v>173*****279</v>
      </c>
      <c r="G995" s="57" t="s">
        <v>3750</v>
      </c>
      <c r="H995" s="16">
        <v>17347377279</v>
      </c>
      <c r="I995" s="16" t="s">
        <v>3678</v>
      </c>
      <c r="J995" s="18">
        <v>0.71</v>
      </c>
      <c r="K995" s="18"/>
      <c r="L995" s="18"/>
      <c r="M995" s="18">
        <v>4.97</v>
      </c>
    </row>
    <row r="996" s="4" customFormat="1" ht="20" customHeight="1" spans="1:13">
      <c r="A996" s="16">
        <v>992</v>
      </c>
      <c r="B996" s="16" t="s">
        <v>3751</v>
      </c>
      <c r="C996" s="16" t="s">
        <v>3752</v>
      </c>
      <c r="D996" s="16" t="str">
        <f t="shared" si="45"/>
        <v>432321********2975</v>
      </c>
      <c r="E996" s="16" t="str">
        <f t="shared" si="46"/>
        <v>621799********11042</v>
      </c>
      <c r="F996" s="16" t="str">
        <f t="shared" si="47"/>
        <v>152*****496</v>
      </c>
      <c r="G996" s="16" t="s">
        <v>3753</v>
      </c>
      <c r="H996" s="16" t="s">
        <v>3754</v>
      </c>
      <c r="I996" s="16" t="s">
        <v>3755</v>
      </c>
      <c r="J996" s="18">
        <v>4.1</v>
      </c>
      <c r="K996" s="18"/>
      <c r="L996" s="18"/>
      <c r="M996" s="18">
        <v>28.7</v>
      </c>
    </row>
    <row r="997" s="4" customFormat="1" ht="20" customHeight="1" spans="1:13">
      <c r="A997" s="17">
        <v>993</v>
      </c>
      <c r="B997" s="16" t="s">
        <v>3756</v>
      </c>
      <c r="C997" s="16" t="s">
        <v>3757</v>
      </c>
      <c r="D997" s="16" t="str">
        <f t="shared" si="45"/>
        <v>432321********2979</v>
      </c>
      <c r="E997" s="16" t="str">
        <f t="shared" si="46"/>
        <v>621799********11059</v>
      </c>
      <c r="F997" s="16" t="str">
        <f t="shared" si="47"/>
        <v>159*****581</v>
      </c>
      <c r="G997" s="16" t="s">
        <v>3758</v>
      </c>
      <c r="H997" s="16" t="s">
        <v>3759</v>
      </c>
      <c r="I997" s="16" t="s">
        <v>3755</v>
      </c>
      <c r="J997" s="18">
        <v>4.1</v>
      </c>
      <c r="K997" s="18"/>
      <c r="L997" s="18"/>
      <c r="M997" s="18">
        <v>28.7</v>
      </c>
    </row>
    <row r="998" s="4" customFormat="1" ht="20" customHeight="1" spans="1:13">
      <c r="A998" s="16">
        <v>994</v>
      </c>
      <c r="B998" s="16" t="s">
        <v>3760</v>
      </c>
      <c r="C998" s="16" t="s">
        <v>3761</v>
      </c>
      <c r="D998" s="16" t="str">
        <f t="shared" si="45"/>
        <v>432321********2973</v>
      </c>
      <c r="E998" s="16" t="str">
        <f t="shared" si="46"/>
        <v>621799********11067</v>
      </c>
      <c r="F998" s="16" t="str">
        <f t="shared" si="47"/>
        <v>186*****941</v>
      </c>
      <c r="G998" s="16" t="s">
        <v>3762</v>
      </c>
      <c r="H998" s="16" t="s">
        <v>3763</v>
      </c>
      <c r="I998" s="16" t="s">
        <v>3755</v>
      </c>
      <c r="J998" s="18">
        <v>2.05</v>
      </c>
      <c r="K998" s="18"/>
      <c r="L998" s="18"/>
      <c r="M998" s="18">
        <v>14.35</v>
      </c>
    </row>
    <row r="999" s="4" customFormat="1" ht="20" customHeight="1" spans="1:13">
      <c r="A999" s="17">
        <v>995</v>
      </c>
      <c r="B999" s="16" t="s">
        <v>3764</v>
      </c>
      <c r="C999" s="16" t="s">
        <v>3765</v>
      </c>
      <c r="D999" s="16" t="str">
        <f t="shared" si="45"/>
        <v>432321********2978</v>
      </c>
      <c r="E999" s="16" t="str">
        <f t="shared" si="46"/>
        <v>621799********11075</v>
      </c>
      <c r="F999" s="16" t="str">
        <f t="shared" si="47"/>
        <v>150*****409</v>
      </c>
      <c r="G999" s="16" t="s">
        <v>3766</v>
      </c>
      <c r="H999" s="16" t="s">
        <v>3767</v>
      </c>
      <c r="I999" s="16" t="s">
        <v>3755</v>
      </c>
      <c r="J999" s="18">
        <v>1.37</v>
      </c>
      <c r="K999" s="18"/>
      <c r="L999" s="18"/>
      <c r="M999" s="18">
        <v>9.59</v>
      </c>
    </row>
    <row r="1000" s="4" customFormat="1" ht="20" customHeight="1" spans="1:13">
      <c r="A1000" s="16">
        <v>996</v>
      </c>
      <c r="B1000" s="16" t="s">
        <v>3768</v>
      </c>
      <c r="C1000" s="16" t="s">
        <v>3769</v>
      </c>
      <c r="D1000" s="16" t="str">
        <f t="shared" si="45"/>
        <v>432321********2972</v>
      </c>
      <c r="E1000" s="16" t="str">
        <f t="shared" si="46"/>
        <v>621799********11091</v>
      </c>
      <c r="F1000" s="16" t="str">
        <f t="shared" si="47"/>
        <v>180*****743</v>
      </c>
      <c r="G1000" s="16" t="s">
        <v>3770</v>
      </c>
      <c r="H1000" s="16" t="s">
        <v>3771</v>
      </c>
      <c r="I1000" s="16" t="s">
        <v>3755</v>
      </c>
      <c r="J1000" s="18">
        <v>2.73</v>
      </c>
      <c r="K1000" s="18"/>
      <c r="L1000" s="18"/>
      <c r="M1000" s="18">
        <v>19.11</v>
      </c>
    </row>
    <row r="1001" s="4" customFormat="1" ht="20" customHeight="1" spans="1:13">
      <c r="A1001" s="17">
        <v>997</v>
      </c>
      <c r="B1001" s="16" t="s">
        <v>3772</v>
      </c>
      <c r="C1001" s="16" t="s">
        <v>3773</v>
      </c>
      <c r="D1001" s="16" t="str">
        <f t="shared" si="45"/>
        <v>432321********3020</v>
      </c>
      <c r="E1001" s="16" t="str">
        <f t="shared" si="46"/>
        <v>621799********11224</v>
      </c>
      <c r="F1001" s="16" t="str">
        <f t="shared" si="47"/>
        <v>171*****930</v>
      </c>
      <c r="G1001" s="16" t="s">
        <v>3774</v>
      </c>
      <c r="H1001" s="16" t="s">
        <v>3775</v>
      </c>
      <c r="I1001" s="16" t="s">
        <v>3755</v>
      </c>
      <c r="J1001" s="18">
        <v>2.73</v>
      </c>
      <c r="K1001" s="18"/>
      <c r="L1001" s="18"/>
      <c r="M1001" s="18">
        <v>19.11</v>
      </c>
    </row>
    <row r="1002" s="4" customFormat="1" ht="20" customHeight="1" spans="1:13">
      <c r="A1002" s="16">
        <v>998</v>
      </c>
      <c r="B1002" s="16" t="s">
        <v>1897</v>
      </c>
      <c r="C1002" s="16" t="s">
        <v>3776</v>
      </c>
      <c r="D1002" s="16" t="str">
        <f t="shared" si="45"/>
        <v>432321********2978</v>
      </c>
      <c r="E1002" s="16" t="str">
        <f t="shared" si="46"/>
        <v>621799********11109</v>
      </c>
      <c r="F1002" s="16" t="str">
        <f t="shared" si="47"/>
        <v>187*****445</v>
      </c>
      <c r="G1002" s="16" t="s">
        <v>3777</v>
      </c>
      <c r="H1002" s="16" t="s">
        <v>3778</v>
      </c>
      <c r="I1002" s="16" t="s">
        <v>3755</v>
      </c>
      <c r="J1002" s="18">
        <v>2.73</v>
      </c>
      <c r="K1002" s="18"/>
      <c r="L1002" s="18"/>
      <c r="M1002" s="18">
        <v>19.11</v>
      </c>
    </row>
    <row r="1003" s="4" customFormat="1" ht="20" customHeight="1" spans="1:13">
      <c r="A1003" s="17">
        <v>999</v>
      </c>
      <c r="B1003" s="16" t="s">
        <v>3779</v>
      </c>
      <c r="C1003" s="16" t="s">
        <v>3780</v>
      </c>
      <c r="D1003" s="16" t="str">
        <f t="shared" si="45"/>
        <v>432321********2996</v>
      </c>
      <c r="E1003" s="16" t="str">
        <f t="shared" si="46"/>
        <v>621799********48817</v>
      </c>
      <c r="F1003" s="16" t="str">
        <f t="shared" si="47"/>
        <v>180*****302</v>
      </c>
      <c r="G1003" s="16" t="s">
        <v>3781</v>
      </c>
      <c r="H1003" s="16" t="s">
        <v>3782</v>
      </c>
      <c r="I1003" s="16" t="s">
        <v>3755</v>
      </c>
      <c r="J1003" s="18">
        <v>4.1</v>
      </c>
      <c r="K1003" s="18"/>
      <c r="L1003" s="18"/>
      <c r="M1003" s="18">
        <v>28.7</v>
      </c>
    </row>
    <row r="1004" s="4" customFormat="1" ht="20" customHeight="1" spans="1:13">
      <c r="A1004" s="16">
        <v>1000</v>
      </c>
      <c r="B1004" s="16" t="s">
        <v>3783</v>
      </c>
      <c r="C1004" s="16" t="s">
        <v>3784</v>
      </c>
      <c r="D1004" s="16" t="str">
        <f t="shared" si="45"/>
        <v>432321********2976</v>
      </c>
      <c r="E1004" s="16" t="str">
        <f t="shared" si="46"/>
        <v>621799********11141</v>
      </c>
      <c r="F1004" s="16" t="str">
        <f t="shared" si="47"/>
        <v>158*****498</v>
      </c>
      <c r="G1004" s="16" t="s">
        <v>3785</v>
      </c>
      <c r="H1004" s="16" t="s">
        <v>3786</v>
      </c>
      <c r="I1004" s="16" t="s">
        <v>3755</v>
      </c>
      <c r="J1004" s="18">
        <v>3.42</v>
      </c>
      <c r="K1004" s="18"/>
      <c r="L1004" s="18"/>
      <c r="M1004" s="18">
        <v>23.94</v>
      </c>
    </row>
    <row r="1005" s="4" customFormat="1" ht="20" customHeight="1" spans="1:13">
      <c r="A1005" s="17">
        <v>1001</v>
      </c>
      <c r="B1005" s="16" t="s">
        <v>3787</v>
      </c>
      <c r="C1005" s="16" t="s">
        <v>3788</v>
      </c>
      <c r="D1005" s="16" t="str">
        <f t="shared" si="45"/>
        <v>432321********2978</v>
      </c>
      <c r="E1005" s="16" t="str">
        <f t="shared" si="46"/>
        <v>621799********11166</v>
      </c>
      <c r="F1005" s="16" t="str">
        <f t="shared" si="47"/>
        <v>151*****751</v>
      </c>
      <c r="G1005" s="16" t="s">
        <v>3789</v>
      </c>
      <c r="H1005" s="16" t="s">
        <v>3790</v>
      </c>
      <c r="I1005" s="16" t="s">
        <v>3755</v>
      </c>
      <c r="J1005" s="18">
        <v>1.05</v>
      </c>
      <c r="K1005" s="18"/>
      <c r="L1005" s="18"/>
      <c r="M1005" s="18">
        <v>7.35</v>
      </c>
    </row>
    <row r="1006" s="4" customFormat="1" ht="20" customHeight="1" spans="1:13">
      <c r="A1006" s="16">
        <v>1002</v>
      </c>
      <c r="B1006" s="16" t="s">
        <v>3791</v>
      </c>
      <c r="C1006" s="16" t="s">
        <v>3792</v>
      </c>
      <c r="D1006" s="16" t="str">
        <f t="shared" si="45"/>
        <v>432321********2992</v>
      </c>
      <c r="E1006" s="16" t="str">
        <f t="shared" si="46"/>
        <v>621799********11174</v>
      </c>
      <c r="F1006" s="16" t="str">
        <f t="shared" si="47"/>
        <v>181*****428</v>
      </c>
      <c r="G1006" s="16" t="s">
        <v>3793</v>
      </c>
      <c r="H1006" s="16" t="s">
        <v>3794</v>
      </c>
      <c r="I1006" s="16" t="s">
        <v>3755</v>
      </c>
      <c r="J1006" s="18">
        <v>2.05</v>
      </c>
      <c r="K1006" s="18"/>
      <c r="L1006" s="18"/>
      <c r="M1006" s="18">
        <v>14.35</v>
      </c>
    </row>
    <row r="1007" s="4" customFormat="1" ht="20" customHeight="1" spans="1:13">
      <c r="A1007" s="17">
        <v>1003</v>
      </c>
      <c r="B1007" s="16" t="s">
        <v>3795</v>
      </c>
      <c r="C1007" s="16" t="s">
        <v>3796</v>
      </c>
      <c r="D1007" s="16" t="str">
        <f t="shared" si="45"/>
        <v>432321********2977</v>
      </c>
      <c r="E1007" s="16" t="str">
        <f t="shared" si="46"/>
        <v>622180********03939</v>
      </c>
      <c r="F1007" s="16" t="str">
        <f t="shared" si="47"/>
        <v>152*****402</v>
      </c>
      <c r="G1007" s="31" t="s">
        <v>3797</v>
      </c>
      <c r="H1007" s="16" t="s">
        <v>3798</v>
      </c>
      <c r="I1007" s="16" t="s">
        <v>3755</v>
      </c>
      <c r="J1007" s="18">
        <v>4.1</v>
      </c>
      <c r="K1007" s="18"/>
      <c r="L1007" s="18"/>
      <c r="M1007" s="18">
        <v>28.7</v>
      </c>
    </row>
    <row r="1008" s="4" customFormat="1" ht="20" customHeight="1" spans="1:13">
      <c r="A1008" s="16">
        <v>1004</v>
      </c>
      <c r="B1008" s="16" t="s">
        <v>3799</v>
      </c>
      <c r="C1008" s="16" t="s">
        <v>3800</v>
      </c>
      <c r="D1008" s="16" t="str">
        <f t="shared" si="45"/>
        <v>430903********0016</v>
      </c>
      <c r="E1008" s="16" t="str">
        <f t="shared" si="46"/>
        <v>621799********10994</v>
      </c>
      <c r="F1008" s="16" t="str">
        <f t="shared" si="47"/>
        <v>153*****928</v>
      </c>
      <c r="G1008" s="16" t="s">
        <v>3801</v>
      </c>
      <c r="H1008" s="16" t="s">
        <v>3802</v>
      </c>
      <c r="I1008" s="16" t="s">
        <v>3755</v>
      </c>
      <c r="J1008" s="18">
        <v>2.73</v>
      </c>
      <c r="K1008" s="18"/>
      <c r="L1008" s="18"/>
      <c r="M1008" s="18">
        <v>19.11</v>
      </c>
    </row>
    <row r="1009" s="4" customFormat="1" ht="20" customHeight="1" spans="1:13">
      <c r="A1009" s="17">
        <v>1005</v>
      </c>
      <c r="B1009" s="16" t="s">
        <v>3803</v>
      </c>
      <c r="C1009" s="16" t="s">
        <v>3804</v>
      </c>
      <c r="D1009" s="16" t="str">
        <f t="shared" si="45"/>
        <v>432321********2984</v>
      </c>
      <c r="E1009" s="16" t="str">
        <f t="shared" si="46"/>
        <v>621799********11000</v>
      </c>
      <c r="F1009" s="16" t="str">
        <f t="shared" si="47"/>
        <v>151*****684</v>
      </c>
      <c r="G1009" s="16" t="s">
        <v>3805</v>
      </c>
      <c r="H1009" s="16" t="s">
        <v>3806</v>
      </c>
      <c r="I1009" s="16" t="s">
        <v>3755</v>
      </c>
      <c r="J1009" s="18">
        <v>1.37</v>
      </c>
      <c r="K1009" s="18"/>
      <c r="L1009" s="18"/>
      <c r="M1009" s="18">
        <v>9.59</v>
      </c>
    </row>
    <row r="1010" s="4" customFormat="1" ht="20" customHeight="1" spans="1:13">
      <c r="A1010" s="16">
        <v>1006</v>
      </c>
      <c r="B1010" s="16" t="s">
        <v>3807</v>
      </c>
      <c r="C1010" s="16" t="s">
        <v>3808</v>
      </c>
      <c r="D1010" s="16" t="str">
        <f t="shared" si="45"/>
        <v>432321********2976</v>
      </c>
      <c r="E1010" s="16" t="str">
        <f t="shared" si="46"/>
        <v>621799********11018</v>
      </c>
      <c r="F1010" s="16" t="str">
        <f t="shared" si="47"/>
        <v>135*****171</v>
      </c>
      <c r="G1010" s="16" t="s">
        <v>3809</v>
      </c>
      <c r="H1010" s="16" t="s">
        <v>3810</v>
      </c>
      <c r="I1010" s="16" t="s">
        <v>3755</v>
      </c>
      <c r="J1010" s="18">
        <v>2.05</v>
      </c>
      <c r="K1010" s="18"/>
      <c r="L1010" s="18"/>
      <c r="M1010" s="18">
        <v>14.35</v>
      </c>
    </row>
    <row r="1011" s="4" customFormat="1" ht="20" customHeight="1" spans="1:13">
      <c r="A1011" s="17">
        <v>1007</v>
      </c>
      <c r="B1011" s="16" t="s">
        <v>3811</v>
      </c>
      <c r="C1011" s="16" t="s">
        <v>3812</v>
      </c>
      <c r="D1011" s="16" t="str">
        <f t="shared" si="45"/>
        <v>432321********2971</v>
      </c>
      <c r="E1011" s="16" t="str">
        <f t="shared" si="46"/>
        <v>621799********11026</v>
      </c>
      <c r="F1011" s="16" t="str">
        <f t="shared" si="47"/>
        <v>150*****715</v>
      </c>
      <c r="G1011" s="16" t="s">
        <v>3813</v>
      </c>
      <c r="H1011" s="16" t="s">
        <v>3814</v>
      </c>
      <c r="I1011" s="16" t="s">
        <v>3755</v>
      </c>
      <c r="J1011" s="18">
        <v>2.05</v>
      </c>
      <c r="K1011" s="18"/>
      <c r="L1011" s="18"/>
      <c r="M1011" s="18">
        <v>14.35</v>
      </c>
    </row>
    <row r="1012" s="4" customFormat="1" ht="20" customHeight="1" spans="1:13">
      <c r="A1012" s="16">
        <v>1008</v>
      </c>
      <c r="B1012" s="16" t="s">
        <v>3815</v>
      </c>
      <c r="C1012" s="16" t="s">
        <v>3816</v>
      </c>
      <c r="D1012" s="16" t="str">
        <f t="shared" si="45"/>
        <v>432321********2973</v>
      </c>
      <c r="E1012" s="16" t="str">
        <f t="shared" si="46"/>
        <v>621799********21652</v>
      </c>
      <c r="F1012" s="16" t="str">
        <f t="shared" si="47"/>
        <v>173*****027</v>
      </c>
      <c r="G1012" s="16" t="s">
        <v>3817</v>
      </c>
      <c r="H1012" s="16">
        <v>17363712027</v>
      </c>
      <c r="I1012" s="16" t="s">
        <v>3818</v>
      </c>
      <c r="J1012" s="18">
        <v>41.1</v>
      </c>
      <c r="K1012" s="18"/>
      <c r="L1012" s="18"/>
      <c r="M1012" s="18">
        <v>287.7</v>
      </c>
    </row>
    <row r="1013" s="4" customFormat="1" ht="20" customHeight="1" spans="1:13">
      <c r="A1013" s="17">
        <v>1009</v>
      </c>
      <c r="B1013" s="16" t="s">
        <v>3819</v>
      </c>
      <c r="C1013" s="16" t="s">
        <v>3820</v>
      </c>
      <c r="D1013" s="16" t="str">
        <f t="shared" si="45"/>
        <v>432321********3011</v>
      </c>
      <c r="E1013" s="16" t="str">
        <f t="shared" si="46"/>
        <v>621799********21884</v>
      </c>
      <c r="F1013" s="16" t="str">
        <f t="shared" si="47"/>
        <v>155*****258</v>
      </c>
      <c r="G1013" s="16" t="s">
        <v>3821</v>
      </c>
      <c r="H1013" s="16">
        <v>15573107258</v>
      </c>
      <c r="I1013" s="16" t="s">
        <v>3822</v>
      </c>
      <c r="J1013" s="18"/>
      <c r="K1013" s="18">
        <v>41.8</v>
      </c>
      <c r="L1013" s="18">
        <v>41.8</v>
      </c>
      <c r="M1013" s="18">
        <v>838.93</v>
      </c>
    </row>
    <row r="1014" s="4" customFormat="1" ht="20" customHeight="1" spans="1:13">
      <c r="A1014" s="16">
        <v>1010</v>
      </c>
      <c r="B1014" s="16" t="s">
        <v>3823</v>
      </c>
      <c r="C1014" s="16" t="s">
        <v>3824</v>
      </c>
      <c r="D1014" s="16" t="str">
        <f t="shared" si="45"/>
        <v>432321********2979</v>
      </c>
      <c r="E1014" s="16" t="str">
        <f t="shared" si="46"/>
        <v>621799********16785</v>
      </c>
      <c r="F1014" s="16" t="str">
        <f t="shared" si="47"/>
        <v>135*****234</v>
      </c>
      <c r="G1014" s="16" t="s">
        <v>3825</v>
      </c>
      <c r="H1014" s="16" t="s">
        <v>3826</v>
      </c>
      <c r="I1014" s="16" t="s">
        <v>3827</v>
      </c>
      <c r="J1014" s="18">
        <v>2</v>
      </c>
      <c r="K1014" s="18"/>
      <c r="L1014" s="18"/>
      <c r="M1014" s="18">
        <v>14</v>
      </c>
    </row>
    <row r="1015" s="4" customFormat="1" ht="20" customHeight="1" spans="1:13">
      <c r="A1015" s="17">
        <v>1011</v>
      </c>
      <c r="B1015" s="16" t="s">
        <v>3828</v>
      </c>
      <c r="C1015" s="16" t="s">
        <v>3829</v>
      </c>
      <c r="D1015" s="16" t="str">
        <f t="shared" si="45"/>
        <v>432321********2997</v>
      </c>
      <c r="E1015" s="16" t="str">
        <f t="shared" si="46"/>
        <v>621799********16793</v>
      </c>
      <c r="F1015" s="16" t="str">
        <f t="shared" si="47"/>
        <v>137*****676</v>
      </c>
      <c r="G1015" s="16" t="s">
        <v>3830</v>
      </c>
      <c r="H1015" s="16" t="s">
        <v>3831</v>
      </c>
      <c r="I1015" s="16" t="s">
        <v>3827</v>
      </c>
      <c r="J1015" s="18">
        <v>2.5</v>
      </c>
      <c r="K1015" s="18"/>
      <c r="L1015" s="18"/>
      <c r="M1015" s="18">
        <v>17.5</v>
      </c>
    </row>
    <row r="1016" s="4" customFormat="1" ht="20" customHeight="1" spans="1:13">
      <c r="A1016" s="16">
        <v>1012</v>
      </c>
      <c r="B1016" s="16" t="s">
        <v>3832</v>
      </c>
      <c r="C1016" s="16" t="s">
        <v>3833</v>
      </c>
      <c r="D1016" s="16" t="str">
        <f t="shared" si="45"/>
        <v>432321********2971</v>
      </c>
      <c r="E1016" s="16" t="str">
        <f t="shared" si="46"/>
        <v>621799********16801</v>
      </c>
      <c r="F1016" s="16" t="str">
        <f t="shared" si="47"/>
        <v>138*****080</v>
      </c>
      <c r="G1016" s="16" t="s">
        <v>3834</v>
      </c>
      <c r="H1016" s="16" t="s">
        <v>3835</v>
      </c>
      <c r="I1016" s="16" t="s">
        <v>3827</v>
      </c>
      <c r="J1016" s="18">
        <v>2</v>
      </c>
      <c r="K1016" s="18"/>
      <c r="L1016" s="18"/>
      <c r="M1016" s="18">
        <v>14</v>
      </c>
    </row>
    <row r="1017" s="4" customFormat="1" ht="20" customHeight="1" spans="1:13">
      <c r="A1017" s="17">
        <v>1013</v>
      </c>
      <c r="B1017" s="16" t="s">
        <v>3836</v>
      </c>
      <c r="C1017" s="16" t="s">
        <v>3837</v>
      </c>
      <c r="D1017" s="16" t="str">
        <f t="shared" si="45"/>
        <v>432321********2970</v>
      </c>
      <c r="E1017" s="16" t="str">
        <f t="shared" si="46"/>
        <v>621799********16819</v>
      </c>
      <c r="F1017" s="16" t="str">
        <f t="shared" si="47"/>
        <v>181*****622</v>
      </c>
      <c r="G1017" s="16" t="s">
        <v>3838</v>
      </c>
      <c r="H1017" s="16" t="s">
        <v>3839</v>
      </c>
      <c r="I1017" s="16" t="s">
        <v>3827</v>
      </c>
      <c r="J1017" s="18">
        <v>2</v>
      </c>
      <c r="K1017" s="18"/>
      <c r="L1017" s="18"/>
      <c r="M1017" s="18">
        <v>14</v>
      </c>
    </row>
    <row r="1018" s="4" customFormat="1" ht="20" customHeight="1" spans="1:13">
      <c r="A1018" s="16">
        <v>1014</v>
      </c>
      <c r="B1018" s="16" t="s">
        <v>3840</v>
      </c>
      <c r="C1018" s="16" t="s">
        <v>3841</v>
      </c>
      <c r="D1018" s="16" t="str">
        <f t="shared" si="45"/>
        <v>432321********2991</v>
      </c>
      <c r="E1018" s="16" t="str">
        <f t="shared" si="46"/>
        <v>621799********16843</v>
      </c>
      <c r="F1018" s="16" t="str">
        <f t="shared" si="47"/>
        <v>135*****234</v>
      </c>
      <c r="G1018" s="16" t="s">
        <v>3842</v>
      </c>
      <c r="H1018" s="16" t="s">
        <v>3826</v>
      </c>
      <c r="I1018" s="16" t="s">
        <v>3827</v>
      </c>
      <c r="J1018" s="18">
        <v>4</v>
      </c>
      <c r="K1018" s="18"/>
      <c r="L1018" s="18"/>
      <c r="M1018" s="18">
        <v>28</v>
      </c>
    </row>
    <row r="1019" s="4" customFormat="1" ht="20" customHeight="1" spans="1:13">
      <c r="A1019" s="17">
        <v>1015</v>
      </c>
      <c r="B1019" s="16" t="s">
        <v>3843</v>
      </c>
      <c r="C1019" s="16" t="s">
        <v>3844</v>
      </c>
      <c r="D1019" s="16" t="str">
        <f t="shared" si="45"/>
        <v>432321********2972</v>
      </c>
      <c r="E1019" s="16" t="str">
        <f t="shared" si="46"/>
        <v>621799********16835</v>
      </c>
      <c r="F1019" s="16" t="str">
        <f t="shared" si="47"/>
        <v>137*****020</v>
      </c>
      <c r="G1019" s="16" t="s">
        <v>3845</v>
      </c>
      <c r="H1019" s="16" t="s">
        <v>3846</v>
      </c>
      <c r="I1019" s="16" t="s">
        <v>3827</v>
      </c>
      <c r="J1019" s="18">
        <v>1.2</v>
      </c>
      <c r="K1019" s="18"/>
      <c r="L1019" s="18"/>
      <c r="M1019" s="18">
        <v>8.4</v>
      </c>
    </row>
    <row r="1020" s="4" customFormat="1" ht="20" customHeight="1" spans="1:13">
      <c r="A1020" s="16">
        <v>1016</v>
      </c>
      <c r="B1020" s="16" t="s">
        <v>3847</v>
      </c>
      <c r="C1020" s="16" t="s">
        <v>3848</v>
      </c>
      <c r="D1020" s="16" t="str">
        <f t="shared" si="45"/>
        <v>432321********297X</v>
      </c>
      <c r="E1020" s="16" t="str">
        <f t="shared" si="46"/>
        <v>621799********40913</v>
      </c>
      <c r="F1020" s="16" t="str">
        <f t="shared" si="47"/>
        <v>173*****007</v>
      </c>
      <c r="G1020" s="16" t="s">
        <v>3849</v>
      </c>
      <c r="H1020" s="16" t="s">
        <v>3850</v>
      </c>
      <c r="I1020" s="16" t="s">
        <v>3827</v>
      </c>
      <c r="J1020" s="18">
        <v>1.2</v>
      </c>
      <c r="K1020" s="18"/>
      <c r="L1020" s="18"/>
      <c r="M1020" s="18">
        <v>8.4</v>
      </c>
    </row>
    <row r="1021" s="4" customFormat="1" ht="20" customHeight="1" spans="1:13">
      <c r="A1021" s="17">
        <v>1017</v>
      </c>
      <c r="B1021" s="16" t="s">
        <v>3851</v>
      </c>
      <c r="C1021" s="16" t="s">
        <v>3852</v>
      </c>
      <c r="D1021" s="16" t="str">
        <f t="shared" si="45"/>
        <v>432321********2974</v>
      </c>
      <c r="E1021" s="16" t="str">
        <f t="shared" si="46"/>
        <v>621799********16959</v>
      </c>
      <c r="F1021" s="16" t="str">
        <f t="shared" si="47"/>
        <v>131*****407</v>
      </c>
      <c r="G1021" s="16" t="s">
        <v>3853</v>
      </c>
      <c r="H1021" s="16" t="s">
        <v>3854</v>
      </c>
      <c r="I1021" s="16" t="s">
        <v>3827</v>
      </c>
      <c r="J1021" s="18">
        <v>2.8</v>
      </c>
      <c r="K1021" s="18"/>
      <c r="L1021" s="18"/>
      <c r="M1021" s="18">
        <v>19.6</v>
      </c>
    </row>
    <row r="1022" s="4" customFormat="1" ht="20" customHeight="1" spans="1:13">
      <c r="A1022" s="16">
        <v>1018</v>
      </c>
      <c r="B1022" s="16" t="s">
        <v>3855</v>
      </c>
      <c r="C1022" s="16" t="s">
        <v>3856</v>
      </c>
      <c r="D1022" s="16" t="str">
        <f t="shared" si="45"/>
        <v>432321********2999</v>
      </c>
      <c r="E1022" s="16" t="str">
        <f t="shared" si="46"/>
        <v>621799********40921</v>
      </c>
      <c r="F1022" s="16" t="str">
        <f t="shared" si="47"/>
        <v>177*****801</v>
      </c>
      <c r="G1022" s="16" t="s">
        <v>3857</v>
      </c>
      <c r="H1022" s="16" t="s">
        <v>3858</v>
      </c>
      <c r="I1022" s="16" t="s">
        <v>3827</v>
      </c>
      <c r="J1022" s="18">
        <v>1.8</v>
      </c>
      <c r="K1022" s="18"/>
      <c r="L1022" s="18"/>
      <c r="M1022" s="18">
        <v>12.6</v>
      </c>
    </row>
    <row r="1023" s="4" customFormat="1" ht="20" customHeight="1" spans="1:13">
      <c r="A1023" s="17">
        <v>1019</v>
      </c>
      <c r="B1023" s="16" t="s">
        <v>3859</v>
      </c>
      <c r="C1023" s="16" t="s">
        <v>3860</v>
      </c>
      <c r="D1023" s="16" t="str">
        <f t="shared" si="45"/>
        <v>432321********2979</v>
      </c>
      <c r="E1023" s="16" t="str">
        <f t="shared" si="46"/>
        <v>621799********16991</v>
      </c>
      <c r="F1023" s="16" t="str">
        <f t="shared" si="47"/>
        <v>131*****887</v>
      </c>
      <c r="G1023" s="16" t="s">
        <v>3861</v>
      </c>
      <c r="H1023" s="16" t="s">
        <v>3862</v>
      </c>
      <c r="I1023" s="16" t="s">
        <v>3827</v>
      </c>
      <c r="J1023" s="18">
        <v>1.5</v>
      </c>
      <c r="K1023" s="18"/>
      <c r="L1023" s="18"/>
      <c r="M1023" s="18">
        <v>10.5</v>
      </c>
    </row>
    <row r="1024" s="4" customFormat="1" ht="20" customHeight="1" spans="1:13">
      <c r="A1024" s="16">
        <v>1020</v>
      </c>
      <c r="B1024" s="16" t="s">
        <v>3863</v>
      </c>
      <c r="C1024" s="16" t="s">
        <v>3864</v>
      </c>
      <c r="D1024" s="16" t="str">
        <f t="shared" si="45"/>
        <v>432321********2999</v>
      </c>
      <c r="E1024" s="16" t="str">
        <f t="shared" si="46"/>
        <v>621799********15076</v>
      </c>
      <c r="F1024" s="16" t="str">
        <f t="shared" si="47"/>
        <v>173*****767</v>
      </c>
      <c r="G1024" s="16" t="s">
        <v>3865</v>
      </c>
      <c r="H1024" s="16" t="s">
        <v>3866</v>
      </c>
      <c r="I1024" s="16" t="s">
        <v>3867</v>
      </c>
      <c r="J1024" s="18">
        <v>1</v>
      </c>
      <c r="K1024" s="18"/>
      <c r="L1024" s="18"/>
      <c r="M1024" s="18">
        <v>7</v>
      </c>
    </row>
    <row r="1025" s="4" customFormat="1" ht="20" customHeight="1" spans="1:13">
      <c r="A1025" s="17">
        <v>1021</v>
      </c>
      <c r="B1025" s="16" t="s">
        <v>3868</v>
      </c>
      <c r="C1025" s="16" t="s">
        <v>3869</v>
      </c>
      <c r="D1025" s="16" t="str">
        <f t="shared" si="45"/>
        <v>432321********2991</v>
      </c>
      <c r="E1025" s="16" t="str">
        <f t="shared" si="46"/>
        <v>621799********15084</v>
      </c>
      <c r="F1025" s="16" t="str">
        <f t="shared" si="47"/>
        <v>132*****883</v>
      </c>
      <c r="G1025" s="16" t="s">
        <v>3870</v>
      </c>
      <c r="H1025" s="16" t="s">
        <v>3871</v>
      </c>
      <c r="I1025" s="16" t="s">
        <v>3867</v>
      </c>
      <c r="J1025" s="18">
        <v>0.6</v>
      </c>
      <c r="K1025" s="18"/>
      <c r="L1025" s="18"/>
      <c r="M1025" s="18">
        <v>4.2</v>
      </c>
    </row>
    <row r="1026" s="4" customFormat="1" ht="20" customHeight="1" spans="1:13">
      <c r="A1026" s="16">
        <v>1022</v>
      </c>
      <c r="B1026" s="16" t="s">
        <v>3872</v>
      </c>
      <c r="C1026" s="16" t="s">
        <v>3873</v>
      </c>
      <c r="D1026" s="16" t="str">
        <f t="shared" si="45"/>
        <v>432321********2979</v>
      </c>
      <c r="E1026" s="16" t="str">
        <f t="shared" si="46"/>
        <v>621799********14939</v>
      </c>
      <c r="F1026" s="16" t="str">
        <f t="shared" si="47"/>
        <v>189*****597</v>
      </c>
      <c r="G1026" s="16" t="s">
        <v>3874</v>
      </c>
      <c r="H1026" s="16" t="s">
        <v>3875</v>
      </c>
      <c r="I1026" s="16" t="s">
        <v>3867</v>
      </c>
      <c r="J1026" s="18">
        <v>1.75</v>
      </c>
      <c r="K1026" s="18"/>
      <c r="L1026" s="18"/>
      <c r="M1026" s="18">
        <v>12.25</v>
      </c>
    </row>
    <row r="1027" s="4" customFormat="1" ht="20" customHeight="1" spans="1:13">
      <c r="A1027" s="17">
        <v>1023</v>
      </c>
      <c r="B1027" s="16" t="s">
        <v>3876</v>
      </c>
      <c r="C1027" s="16" t="s">
        <v>3877</v>
      </c>
      <c r="D1027" s="16" t="str">
        <f t="shared" si="45"/>
        <v>432321********299X</v>
      </c>
      <c r="E1027" s="16" t="str">
        <f t="shared" si="46"/>
        <v>621799********14921</v>
      </c>
      <c r="F1027" s="16" t="str">
        <f t="shared" si="47"/>
        <v>182*****988</v>
      </c>
      <c r="G1027" s="16" t="s">
        <v>3878</v>
      </c>
      <c r="H1027" s="16" t="s">
        <v>3879</v>
      </c>
      <c r="I1027" s="16" t="s">
        <v>3867</v>
      </c>
      <c r="J1027" s="18">
        <v>0.75</v>
      </c>
      <c r="K1027" s="18"/>
      <c r="L1027" s="18"/>
      <c r="M1027" s="18">
        <v>5.25</v>
      </c>
    </row>
    <row r="1028" s="4" customFormat="1" ht="20" customHeight="1" spans="1:13">
      <c r="A1028" s="16">
        <v>1024</v>
      </c>
      <c r="B1028" s="16" t="s">
        <v>3880</v>
      </c>
      <c r="C1028" s="16" t="s">
        <v>3881</v>
      </c>
      <c r="D1028" s="16" t="str">
        <f t="shared" si="45"/>
        <v>432321********2997</v>
      </c>
      <c r="E1028" s="16" t="str">
        <f t="shared" si="46"/>
        <v>621799********14970</v>
      </c>
      <c r="F1028" s="16" t="str">
        <f t="shared" si="47"/>
        <v>*****</v>
      </c>
      <c r="G1028" s="16" t="s">
        <v>3882</v>
      </c>
      <c r="H1028" s="16"/>
      <c r="I1028" s="16" t="s">
        <v>3867</v>
      </c>
      <c r="J1028" s="18">
        <v>0.6</v>
      </c>
      <c r="K1028" s="18"/>
      <c r="L1028" s="18"/>
      <c r="M1028" s="18">
        <v>4.2</v>
      </c>
    </row>
    <row r="1029" s="4" customFormat="1" ht="20" customHeight="1" spans="1:13">
      <c r="A1029" s="17">
        <v>1025</v>
      </c>
      <c r="B1029" s="16" t="s">
        <v>3883</v>
      </c>
      <c r="C1029" s="16" t="s">
        <v>3884</v>
      </c>
      <c r="D1029" s="16" t="str">
        <f t="shared" si="45"/>
        <v>432321********297X</v>
      </c>
      <c r="E1029" s="16" t="str">
        <f t="shared" si="46"/>
        <v>621799********24805</v>
      </c>
      <c r="F1029" s="16" t="str">
        <f t="shared" si="47"/>
        <v>151*****689</v>
      </c>
      <c r="G1029" s="16" t="s">
        <v>3885</v>
      </c>
      <c r="H1029" s="16" t="s">
        <v>3886</v>
      </c>
      <c r="I1029" s="16" t="s">
        <v>3887</v>
      </c>
      <c r="J1029" s="18">
        <v>2.45</v>
      </c>
      <c r="K1029" s="18"/>
      <c r="L1029" s="18"/>
      <c r="M1029" s="18">
        <v>17.15</v>
      </c>
    </row>
    <row r="1030" s="4" customFormat="1" ht="20" customHeight="1" spans="1:13">
      <c r="A1030" s="16">
        <v>1026</v>
      </c>
      <c r="B1030" s="16" t="s">
        <v>3888</v>
      </c>
      <c r="C1030" s="16" t="s">
        <v>3889</v>
      </c>
      <c r="D1030" s="16" t="str">
        <f t="shared" ref="D1030:D1076" si="48">REPLACE(C1030,7,8,"********")</f>
        <v>432321********2978</v>
      </c>
      <c r="E1030" s="16" t="str">
        <f t="shared" ref="E1030:E1076" si="49">REPLACE(G1030,7,8,"********")</f>
        <v>621799********28120</v>
      </c>
      <c r="F1030" s="16" t="str">
        <f t="shared" ref="F1030:F1076" si="50">REPLACE(H1030,4,5,"*****")</f>
        <v>184*****126</v>
      </c>
      <c r="G1030" s="16" t="s">
        <v>3890</v>
      </c>
      <c r="H1030" s="16" t="s">
        <v>3891</v>
      </c>
      <c r="I1030" s="16" t="s">
        <v>3887</v>
      </c>
      <c r="J1030" s="18">
        <v>2.98</v>
      </c>
      <c r="K1030" s="18"/>
      <c r="L1030" s="18"/>
      <c r="M1030" s="18">
        <v>20.86</v>
      </c>
    </row>
    <row r="1031" s="4" customFormat="1" ht="20" customHeight="1" spans="1:13">
      <c r="A1031" s="17">
        <v>1027</v>
      </c>
      <c r="B1031" s="16" t="s">
        <v>3892</v>
      </c>
      <c r="C1031" s="16" t="s">
        <v>3893</v>
      </c>
      <c r="D1031" s="16" t="str">
        <f t="shared" si="48"/>
        <v>432321********2979</v>
      </c>
      <c r="E1031" s="16" t="str">
        <f t="shared" si="49"/>
        <v>621799********24946</v>
      </c>
      <c r="F1031" s="16" t="str">
        <f t="shared" si="50"/>
        <v>173*****389</v>
      </c>
      <c r="G1031" s="16" t="s">
        <v>3894</v>
      </c>
      <c r="H1031" s="16" t="s">
        <v>3895</v>
      </c>
      <c r="I1031" s="16" t="s">
        <v>3887</v>
      </c>
      <c r="J1031" s="18">
        <v>7.85</v>
      </c>
      <c r="K1031" s="18"/>
      <c r="L1031" s="18"/>
      <c r="M1031" s="18">
        <v>54.95</v>
      </c>
    </row>
    <row r="1032" s="4" customFormat="1" ht="20" customHeight="1" spans="1:13">
      <c r="A1032" s="16">
        <v>1028</v>
      </c>
      <c r="B1032" s="16" t="s">
        <v>3896</v>
      </c>
      <c r="C1032" s="57" t="s">
        <v>3897</v>
      </c>
      <c r="D1032" s="16" t="str">
        <f t="shared" si="48"/>
        <v>432321********2976</v>
      </c>
      <c r="E1032" s="16" t="str">
        <f t="shared" si="49"/>
        <v>621799********24839</v>
      </c>
      <c r="F1032" s="16" t="str">
        <f t="shared" si="50"/>
        <v>132*****832</v>
      </c>
      <c r="G1032" s="57" t="s">
        <v>3898</v>
      </c>
      <c r="H1032" s="16">
        <v>13203672832</v>
      </c>
      <c r="I1032" s="16" t="s">
        <v>3887</v>
      </c>
      <c r="J1032" s="18">
        <v>2.4</v>
      </c>
      <c r="K1032" s="18"/>
      <c r="L1032" s="18"/>
      <c r="M1032" s="18">
        <v>16.8</v>
      </c>
    </row>
    <row r="1033" s="4" customFormat="1" ht="20" customHeight="1" spans="1:13">
      <c r="A1033" s="17">
        <v>1029</v>
      </c>
      <c r="B1033" s="16" t="s">
        <v>3899</v>
      </c>
      <c r="C1033" s="57" t="s">
        <v>3900</v>
      </c>
      <c r="D1033" s="16" t="str">
        <f t="shared" si="48"/>
        <v>432321********2970</v>
      </c>
      <c r="E1033" s="16" t="str">
        <f t="shared" si="49"/>
        <v>621799********24771</v>
      </c>
      <c r="F1033" s="16" t="str">
        <f t="shared" si="50"/>
        <v>177*****708</v>
      </c>
      <c r="G1033" s="57" t="s">
        <v>3901</v>
      </c>
      <c r="H1033" s="16">
        <v>17763732708</v>
      </c>
      <c r="I1033" s="16" t="s">
        <v>3887</v>
      </c>
      <c r="J1033" s="18">
        <v>1.8</v>
      </c>
      <c r="K1033" s="18"/>
      <c r="L1033" s="18"/>
      <c r="M1033" s="18">
        <v>12.6</v>
      </c>
    </row>
    <row r="1034" s="4" customFormat="1" ht="20" customHeight="1" spans="1:13">
      <c r="A1034" s="16">
        <v>1030</v>
      </c>
      <c r="B1034" s="16" t="s">
        <v>265</v>
      </c>
      <c r="C1034" s="16" t="s">
        <v>3902</v>
      </c>
      <c r="D1034" s="16" t="str">
        <f t="shared" si="48"/>
        <v>432321********297X</v>
      </c>
      <c r="E1034" s="16" t="str">
        <f t="shared" si="49"/>
        <v>621799********10671</v>
      </c>
      <c r="F1034" s="16" t="str">
        <f t="shared" si="50"/>
        <v>138*****488</v>
      </c>
      <c r="G1034" s="16" t="s">
        <v>3903</v>
      </c>
      <c r="H1034" s="16" t="s">
        <v>3904</v>
      </c>
      <c r="I1034" s="16" t="s">
        <v>3905</v>
      </c>
      <c r="J1034" s="18">
        <v>2.55</v>
      </c>
      <c r="K1034" s="18"/>
      <c r="L1034" s="18"/>
      <c r="M1034" s="18">
        <v>17.85</v>
      </c>
    </row>
    <row r="1035" s="4" customFormat="1" ht="20" customHeight="1" spans="1:13">
      <c r="A1035" s="17">
        <v>1031</v>
      </c>
      <c r="B1035" s="16" t="s">
        <v>3906</v>
      </c>
      <c r="C1035" s="16" t="s">
        <v>3907</v>
      </c>
      <c r="D1035" s="16" t="str">
        <f t="shared" si="48"/>
        <v>432321********2976</v>
      </c>
      <c r="E1035" s="16" t="str">
        <f t="shared" si="49"/>
        <v>621799********10689</v>
      </c>
      <c r="F1035" s="16" t="str">
        <f t="shared" si="50"/>
        <v>199*****198</v>
      </c>
      <c r="G1035" s="16" t="s">
        <v>3908</v>
      </c>
      <c r="H1035" s="16" t="s">
        <v>3909</v>
      </c>
      <c r="I1035" s="16" t="s">
        <v>3905</v>
      </c>
      <c r="J1035" s="18">
        <v>1.49</v>
      </c>
      <c r="K1035" s="18"/>
      <c r="L1035" s="18"/>
      <c r="M1035" s="18">
        <v>10.43</v>
      </c>
    </row>
    <row r="1036" s="4" customFormat="1" ht="20" customHeight="1" spans="1:13">
      <c r="A1036" s="16">
        <v>1032</v>
      </c>
      <c r="B1036" s="16" t="s">
        <v>3910</v>
      </c>
      <c r="C1036" s="16" t="s">
        <v>3911</v>
      </c>
      <c r="D1036" s="16" t="str">
        <f t="shared" si="48"/>
        <v>432321********2978</v>
      </c>
      <c r="E1036" s="16" t="str">
        <f t="shared" si="49"/>
        <v>621799********10952</v>
      </c>
      <c r="F1036" s="16" t="str">
        <f t="shared" si="50"/>
        <v>133*****322</v>
      </c>
      <c r="G1036" s="16" t="s">
        <v>3912</v>
      </c>
      <c r="H1036" s="16" t="s">
        <v>3913</v>
      </c>
      <c r="I1036" s="16" t="s">
        <v>3905</v>
      </c>
      <c r="J1036" s="18">
        <v>1.49</v>
      </c>
      <c r="K1036" s="18"/>
      <c r="L1036" s="18"/>
      <c r="M1036" s="18">
        <v>10.43</v>
      </c>
    </row>
    <row r="1037" s="4" customFormat="1" ht="20" customHeight="1" spans="1:13">
      <c r="A1037" s="17">
        <v>1033</v>
      </c>
      <c r="B1037" s="16" t="s">
        <v>3914</v>
      </c>
      <c r="C1037" s="16" t="s">
        <v>3915</v>
      </c>
      <c r="D1037" s="16" t="str">
        <f t="shared" si="48"/>
        <v>432321********2977</v>
      </c>
      <c r="E1037" s="16" t="str">
        <f t="shared" si="49"/>
        <v>621799********10978</v>
      </c>
      <c r="F1037" s="16" t="str">
        <f t="shared" si="50"/>
        <v>177*****299</v>
      </c>
      <c r="G1037" s="16" t="s">
        <v>3916</v>
      </c>
      <c r="H1037" s="16" t="s">
        <v>3917</v>
      </c>
      <c r="I1037" s="16" t="s">
        <v>3905</v>
      </c>
      <c r="J1037" s="18">
        <v>0.96</v>
      </c>
      <c r="K1037" s="18"/>
      <c r="L1037" s="18"/>
      <c r="M1037" s="18">
        <v>6.72</v>
      </c>
    </row>
    <row r="1038" s="4" customFormat="1" ht="20" customHeight="1" spans="1:13">
      <c r="A1038" s="16">
        <v>1034</v>
      </c>
      <c r="B1038" s="16" t="s">
        <v>3918</v>
      </c>
      <c r="C1038" s="16" t="s">
        <v>3919</v>
      </c>
      <c r="D1038" s="16" t="str">
        <f t="shared" si="48"/>
        <v>432321********297X</v>
      </c>
      <c r="E1038" s="16" t="str">
        <f t="shared" si="49"/>
        <v>621799********10697</v>
      </c>
      <c r="F1038" s="16" t="str">
        <f t="shared" si="50"/>
        <v>177*****681</v>
      </c>
      <c r="G1038" s="16" t="s">
        <v>3920</v>
      </c>
      <c r="H1038" s="16" t="s">
        <v>3921</v>
      </c>
      <c r="I1038" s="16" t="s">
        <v>3905</v>
      </c>
      <c r="J1038" s="18">
        <v>2.55</v>
      </c>
      <c r="K1038" s="18"/>
      <c r="L1038" s="18"/>
      <c r="M1038" s="18">
        <v>17.85</v>
      </c>
    </row>
    <row r="1039" s="4" customFormat="1" ht="20" customHeight="1" spans="1:13">
      <c r="A1039" s="17">
        <v>1035</v>
      </c>
      <c r="B1039" s="16" t="s">
        <v>3922</v>
      </c>
      <c r="C1039" s="16" t="s">
        <v>3923</v>
      </c>
      <c r="D1039" s="16" t="str">
        <f t="shared" si="48"/>
        <v>430903********275X</v>
      </c>
      <c r="E1039" s="16" t="str">
        <f t="shared" si="49"/>
        <v>621799********88005</v>
      </c>
      <c r="F1039" s="16" t="str">
        <f t="shared" si="50"/>
        <v>155*****047</v>
      </c>
      <c r="G1039" s="16" t="s">
        <v>3924</v>
      </c>
      <c r="H1039" s="16">
        <v>15526355047</v>
      </c>
      <c r="I1039" s="16" t="s">
        <v>3905</v>
      </c>
      <c r="J1039" s="18">
        <v>2.55</v>
      </c>
      <c r="K1039" s="18"/>
      <c r="L1039" s="18"/>
      <c r="M1039" s="18">
        <v>17.85</v>
      </c>
    </row>
    <row r="1040" s="4" customFormat="1" ht="20" customHeight="1" spans="1:13">
      <c r="A1040" s="16">
        <v>1036</v>
      </c>
      <c r="B1040" s="16" t="s">
        <v>3925</v>
      </c>
      <c r="C1040" s="16" t="s">
        <v>3926</v>
      </c>
      <c r="D1040" s="16" t="str">
        <f t="shared" si="48"/>
        <v>432321********2970</v>
      </c>
      <c r="E1040" s="16" t="str">
        <f t="shared" si="49"/>
        <v>621799********93023</v>
      </c>
      <c r="F1040" s="16" t="str">
        <f t="shared" si="50"/>
        <v>180*****651</v>
      </c>
      <c r="G1040" s="16" t="s">
        <v>3927</v>
      </c>
      <c r="H1040" s="16">
        <v>18007374651</v>
      </c>
      <c r="I1040" s="16" t="s">
        <v>3905</v>
      </c>
      <c r="J1040" s="18">
        <v>2.02</v>
      </c>
      <c r="K1040" s="18"/>
      <c r="L1040" s="18"/>
      <c r="M1040" s="18">
        <v>14.14</v>
      </c>
    </row>
    <row r="1041" s="4" customFormat="1" ht="20" customHeight="1" spans="1:13">
      <c r="A1041" s="17">
        <v>1037</v>
      </c>
      <c r="B1041" s="16" t="s">
        <v>3928</v>
      </c>
      <c r="C1041" s="16" t="s">
        <v>3929</v>
      </c>
      <c r="D1041" s="16" t="str">
        <f t="shared" si="48"/>
        <v>432321********1371</v>
      </c>
      <c r="E1041" s="16" t="str">
        <f t="shared" si="49"/>
        <v>621799********10713</v>
      </c>
      <c r="F1041" s="16" t="str">
        <f t="shared" si="50"/>
        <v>182*****118</v>
      </c>
      <c r="G1041" s="16" t="s">
        <v>3930</v>
      </c>
      <c r="H1041" s="16" t="s">
        <v>3931</v>
      </c>
      <c r="I1041" s="16" t="s">
        <v>3905</v>
      </c>
      <c r="J1041" s="18">
        <v>1.49</v>
      </c>
      <c r="K1041" s="18"/>
      <c r="L1041" s="18"/>
      <c r="M1041" s="18">
        <v>10.43</v>
      </c>
    </row>
    <row r="1042" s="4" customFormat="1" ht="20" customHeight="1" spans="1:13">
      <c r="A1042" s="16">
        <v>1038</v>
      </c>
      <c r="B1042" s="16" t="s">
        <v>3932</v>
      </c>
      <c r="C1042" s="16" t="s">
        <v>3933</v>
      </c>
      <c r="D1042" s="16" t="str">
        <f t="shared" si="48"/>
        <v>432321********2992</v>
      </c>
      <c r="E1042" s="16" t="str">
        <f t="shared" si="49"/>
        <v>621799********10937</v>
      </c>
      <c r="F1042" s="16" t="str">
        <f t="shared" si="50"/>
        <v>173*****777</v>
      </c>
      <c r="G1042" s="16" t="s">
        <v>3934</v>
      </c>
      <c r="H1042" s="16" t="s">
        <v>3935</v>
      </c>
      <c r="I1042" s="16" t="s">
        <v>3905</v>
      </c>
      <c r="J1042" s="18">
        <v>2.55</v>
      </c>
      <c r="K1042" s="18"/>
      <c r="L1042" s="18"/>
      <c r="M1042" s="18">
        <v>17.85</v>
      </c>
    </row>
    <row r="1043" s="4" customFormat="1" ht="20" customHeight="1" spans="1:13">
      <c r="A1043" s="17">
        <v>1039</v>
      </c>
      <c r="B1043" s="16" t="s">
        <v>3936</v>
      </c>
      <c r="C1043" s="16" t="s">
        <v>3937</v>
      </c>
      <c r="D1043" s="16" t="str">
        <f t="shared" si="48"/>
        <v>432321********2970</v>
      </c>
      <c r="E1043" s="16" t="str">
        <f t="shared" si="49"/>
        <v>621799********10721</v>
      </c>
      <c r="F1043" s="16" t="str">
        <f t="shared" si="50"/>
        <v>156*****860</v>
      </c>
      <c r="G1043" s="16" t="s">
        <v>3938</v>
      </c>
      <c r="H1043" s="16" t="s">
        <v>3939</v>
      </c>
      <c r="I1043" s="16" t="s">
        <v>3905</v>
      </c>
      <c r="J1043" s="18">
        <v>1.49</v>
      </c>
      <c r="K1043" s="18"/>
      <c r="L1043" s="18"/>
      <c r="M1043" s="18">
        <v>10.43</v>
      </c>
    </row>
    <row r="1044" s="4" customFormat="1" ht="20" customHeight="1" spans="1:13">
      <c r="A1044" s="16">
        <v>1040</v>
      </c>
      <c r="B1044" s="16" t="s">
        <v>3940</v>
      </c>
      <c r="C1044" s="16" t="s">
        <v>3941</v>
      </c>
      <c r="D1044" s="16" t="str">
        <f t="shared" si="48"/>
        <v>432321********2979</v>
      </c>
      <c r="E1044" s="16" t="str">
        <f t="shared" si="49"/>
        <v>621799********10747</v>
      </c>
      <c r="F1044" s="16" t="str">
        <f t="shared" si="50"/>
        <v>180*****683</v>
      </c>
      <c r="G1044" s="16" t="s">
        <v>3942</v>
      </c>
      <c r="H1044" s="16" t="s">
        <v>3943</v>
      </c>
      <c r="I1044" s="16" t="s">
        <v>3905</v>
      </c>
      <c r="J1044" s="18">
        <v>3.08</v>
      </c>
      <c r="K1044" s="18"/>
      <c r="L1044" s="18"/>
      <c r="M1044" s="18">
        <v>21.56</v>
      </c>
    </row>
    <row r="1045" s="4" customFormat="1" ht="20" customHeight="1" spans="1:13">
      <c r="A1045" s="17">
        <v>1041</v>
      </c>
      <c r="B1045" s="16" t="s">
        <v>3944</v>
      </c>
      <c r="C1045" s="16" t="s">
        <v>3945</v>
      </c>
      <c r="D1045" s="16" t="str">
        <f t="shared" si="48"/>
        <v>432321********2974</v>
      </c>
      <c r="E1045" s="16" t="str">
        <f t="shared" si="49"/>
        <v>621799********10762</v>
      </c>
      <c r="F1045" s="16" t="str">
        <f t="shared" si="50"/>
        <v>139*****805</v>
      </c>
      <c r="G1045" s="16" t="s">
        <v>3946</v>
      </c>
      <c r="H1045" s="16" t="s">
        <v>3947</v>
      </c>
      <c r="I1045" s="16" t="s">
        <v>3905</v>
      </c>
      <c r="J1045" s="18">
        <v>1.49</v>
      </c>
      <c r="K1045" s="18"/>
      <c r="L1045" s="18"/>
      <c r="M1045" s="18">
        <v>10.43</v>
      </c>
    </row>
    <row r="1046" s="4" customFormat="1" ht="20" customHeight="1" spans="1:13">
      <c r="A1046" s="16">
        <v>1042</v>
      </c>
      <c r="B1046" s="16" t="s">
        <v>3948</v>
      </c>
      <c r="C1046" s="16" t="s">
        <v>3949</v>
      </c>
      <c r="D1046" s="16" t="str">
        <f t="shared" si="48"/>
        <v>432321********2973</v>
      </c>
      <c r="E1046" s="16" t="str">
        <f t="shared" si="49"/>
        <v>621799********10770</v>
      </c>
      <c r="F1046" s="16" t="str">
        <f t="shared" si="50"/>
        <v>139*****065</v>
      </c>
      <c r="G1046" s="16" t="s">
        <v>3950</v>
      </c>
      <c r="H1046" s="16" t="s">
        <v>3951</v>
      </c>
      <c r="I1046" s="16" t="s">
        <v>3905</v>
      </c>
      <c r="J1046" s="18">
        <v>1.49</v>
      </c>
      <c r="K1046" s="18"/>
      <c r="L1046" s="18"/>
      <c r="M1046" s="18">
        <v>10.43</v>
      </c>
    </row>
    <row r="1047" s="4" customFormat="1" ht="20" customHeight="1" spans="1:13">
      <c r="A1047" s="17">
        <v>1043</v>
      </c>
      <c r="B1047" s="16" t="s">
        <v>3952</v>
      </c>
      <c r="C1047" s="16" t="s">
        <v>3953</v>
      </c>
      <c r="D1047" s="16" t="str">
        <f t="shared" si="48"/>
        <v>432321********2974</v>
      </c>
      <c r="E1047" s="16" t="str">
        <f t="shared" si="49"/>
        <v>621799********10754</v>
      </c>
      <c r="F1047" s="16" t="str">
        <f t="shared" si="50"/>
        <v>131*****259</v>
      </c>
      <c r="G1047" s="16" t="s">
        <v>3954</v>
      </c>
      <c r="H1047" s="16" t="s">
        <v>3955</v>
      </c>
      <c r="I1047" s="16" t="s">
        <v>3905</v>
      </c>
      <c r="J1047" s="18">
        <v>0.53</v>
      </c>
      <c r="K1047" s="18"/>
      <c r="L1047" s="18"/>
      <c r="M1047" s="18">
        <v>3.71</v>
      </c>
    </row>
    <row r="1048" s="4" customFormat="1" ht="20" customHeight="1" spans="1:13">
      <c r="A1048" s="16">
        <v>1044</v>
      </c>
      <c r="B1048" s="16" t="s">
        <v>3956</v>
      </c>
      <c r="C1048" s="16" t="s">
        <v>3957</v>
      </c>
      <c r="D1048" s="16" t="str">
        <f t="shared" si="48"/>
        <v>432321********2995</v>
      </c>
      <c r="E1048" s="16" t="str">
        <f t="shared" si="49"/>
        <v>621799********10796</v>
      </c>
      <c r="F1048" s="16" t="str">
        <f t="shared" si="50"/>
        <v>177*****782</v>
      </c>
      <c r="G1048" s="16" t="s">
        <v>3958</v>
      </c>
      <c r="H1048" s="16" t="s">
        <v>3959</v>
      </c>
      <c r="I1048" s="16" t="s">
        <v>3905</v>
      </c>
      <c r="J1048" s="18">
        <v>2.55</v>
      </c>
      <c r="K1048" s="18"/>
      <c r="L1048" s="18"/>
      <c r="M1048" s="18">
        <v>17.85</v>
      </c>
    </row>
    <row r="1049" s="4" customFormat="1" ht="20" customHeight="1" spans="1:13">
      <c r="A1049" s="17">
        <v>1045</v>
      </c>
      <c r="B1049" s="16" t="s">
        <v>3960</v>
      </c>
      <c r="C1049" s="16" t="s">
        <v>3961</v>
      </c>
      <c r="D1049" s="16" t="str">
        <f t="shared" si="48"/>
        <v>432321********2970</v>
      </c>
      <c r="E1049" s="16" t="str">
        <f t="shared" si="49"/>
        <v>621799********40129</v>
      </c>
      <c r="F1049" s="16" t="str">
        <f t="shared" si="50"/>
        <v>183*****458</v>
      </c>
      <c r="G1049" s="16" t="s">
        <v>3962</v>
      </c>
      <c r="H1049" s="16" t="s">
        <v>3963</v>
      </c>
      <c r="I1049" s="16" t="s">
        <v>3905</v>
      </c>
      <c r="J1049" s="18">
        <v>2.55</v>
      </c>
      <c r="K1049" s="18"/>
      <c r="L1049" s="18"/>
      <c r="M1049" s="18">
        <v>17.85</v>
      </c>
    </row>
    <row r="1050" s="4" customFormat="1" ht="20" customHeight="1" spans="1:13">
      <c r="A1050" s="16">
        <v>1046</v>
      </c>
      <c r="B1050" s="16" t="s">
        <v>1581</v>
      </c>
      <c r="C1050" s="16" t="s">
        <v>3964</v>
      </c>
      <c r="D1050" s="16" t="str">
        <f t="shared" si="48"/>
        <v>432321********2977</v>
      </c>
      <c r="E1050" s="16" t="str">
        <f t="shared" si="49"/>
        <v>621799********10861</v>
      </c>
      <c r="F1050" s="16" t="str">
        <f t="shared" si="50"/>
        <v>177*****199</v>
      </c>
      <c r="G1050" s="16" t="s">
        <v>3965</v>
      </c>
      <c r="H1050" s="16" t="s">
        <v>3966</v>
      </c>
      <c r="I1050" s="16" t="s">
        <v>3905</v>
      </c>
      <c r="J1050" s="18">
        <v>4.67</v>
      </c>
      <c r="K1050" s="18"/>
      <c r="L1050" s="18"/>
      <c r="M1050" s="18">
        <v>32.69</v>
      </c>
    </row>
    <row r="1051" s="4" customFormat="1" ht="20" customHeight="1" spans="1:13">
      <c r="A1051" s="17">
        <v>1047</v>
      </c>
      <c r="B1051" s="16" t="s">
        <v>3967</v>
      </c>
      <c r="C1051" s="16" t="s">
        <v>3968</v>
      </c>
      <c r="D1051" s="16" t="str">
        <f t="shared" si="48"/>
        <v>432321********2992</v>
      </c>
      <c r="E1051" s="16" t="str">
        <f t="shared" si="49"/>
        <v>621799********10879</v>
      </c>
      <c r="F1051" s="16" t="str">
        <f t="shared" si="50"/>
        <v>157*****512</v>
      </c>
      <c r="G1051" s="16" t="s">
        <v>3969</v>
      </c>
      <c r="H1051" s="16" t="s">
        <v>3970</v>
      </c>
      <c r="I1051" s="16" t="s">
        <v>3905</v>
      </c>
      <c r="J1051" s="18">
        <v>3.08</v>
      </c>
      <c r="K1051" s="18"/>
      <c r="L1051" s="18"/>
      <c r="M1051" s="18">
        <v>21.56</v>
      </c>
    </row>
    <row r="1052" s="4" customFormat="1" ht="20" customHeight="1" spans="1:13">
      <c r="A1052" s="16">
        <v>1048</v>
      </c>
      <c r="B1052" s="16" t="s">
        <v>618</v>
      </c>
      <c r="C1052" s="16" t="s">
        <v>3971</v>
      </c>
      <c r="D1052" s="16" t="str">
        <f t="shared" si="48"/>
        <v>432321********2990</v>
      </c>
      <c r="E1052" s="16" t="str">
        <f t="shared" si="49"/>
        <v>621799********10887</v>
      </c>
      <c r="F1052" s="16" t="str">
        <f t="shared" si="50"/>
        <v>135*****635</v>
      </c>
      <c r="G1052" s="16" t="s">
        <v>3972</v>
      </c>
      <c r="H1052" s="16" t="s">
        <v>3973</v>
      </c>
      <c r="I1052" s="16" t="s">
        <v>3905</v>
      </c>
      <c r="J1052" s="18">
        <v>3.08</v>
      </c>
      <c r="K1052" s="18"/>
      <c r="L1052" s="18"/>
      <c r="M1052" s="18">
        <v>21.56</v>
      </c>
    </row>
    <row r="1053" s="4" customFormat="1" ht="20" customHeight="1" spans="1:13">
      <c r="A1053" s="17">
        <v>1049</v>
      </c>
      <c r="B1053" s="16" t="s">
        <v>3974</v>
      </c>
      <c r="C1053" s="16" t="s">
        <v>3975</v>
      </c>
      <c r="D1053" s="16" t="str">
        <f t="shared" si="48"/>
        <v>432321********2977</v>
      </c>
      <c r="E1053" s="16" t="str">
        <f t="shared" si="49"/>
        <v>621799********10903</v>
      </c>
      <c r="F1053" s="16" t="str">
        <f t="shared" si="50"/>
        <v>138*****631</v>
      </c>
      <c r="G1053" s="16" t="s">
        <v>3976</v>
      </c>
      <c r="H1053" s="16" t="s">
        <v>3977</v>
      </c>
      <c r="I1053" s="16" t="s">
        <v>3905</v>
      </c>
      <c r="J1053" s="18">
        <v>1.49</v>
      </c>
      <c r="K1053" s="18"/>
      <c r="L1053" s="18"/>
      <c r="M1053" s="18">
        <v>10.43</v>
      </c>
    </row>
    <row r="1054" s="4" customFormat="1" ht="20" customHeight="1" spans="1:13">
      <c r="A1054" s="16">
        <v>1050</v>
      </c>
      <c r="B1054" s="16" t="s">
        <v>3978</v>
      </c>
      <c r="C1054" s="16" t="s">
        <v>3979</v>
      </c>
      <c r="D1054" s="16" t="str">
        <f t="shared" si="48"/>
        <v>432321********2971</v>
      </c>
      <c r="E1054" s="16" t="str">
        <f t="shared" si="49"/>
        <v>621799********10911</v>
      </c>
      <c r="F1054" s="16" t="str">
        <f t="shared" si="50"/>
        <v>189*****982</v>
      </c>
      <c r="G1054" s="16" t="s">
        <v>3980</v>
      </c>
      <c r="H1054" s="16" t="s">
        <v>3981</v>
      </c>
      <c r="I1054" s="16" t="s">
        <v>3905</v>
      </c>
      <c r="J1054" s="18">
        <v>1.49</v>
      </c>
      <c r="K1054" s="18"/>
      <c r="L1054" s="18"/>
      <c r="M1054" s="18">
        <v>10.43</v>
      </c>
    </row>
    <row r="1055" s="4" customFormat="1" ht="20" customHeight="1" spans="1:13">
      <c r="A1055" s="17">
        <v>1051</v>
      </c>
      <c r="B1055" s="16" t="s">
        <v>3982</v>
      </c>
      <c r="C1055" s="57" t="s">
        <v>3983</v>
      </c>
      <c r="D1055" s="16" t="str">
        <f t="shared" si="48"/>
        <v>432321********2983</v>
      </c>
      <c r="E1055" s="16" t="str">
        <f t="shared" si="49"/>
        <v>621799********44733</v>
      </c>
      <c r="F1055" s="16" t="str">
        <f t="shared" si="50"/>
        <v>130*****382</v>
      </c>
      <c r="G1055" s="57" t="s">
        <v>3984</v>
      </c>
      <c r="H1055" s="16" t="s">
        <v>3985</v>
      </c>
      <c r="I1055" s="16" t="s">
        <v>3905</v>
      </c>
      <c r="J1055" s="18">
        <v>3.08</v>
      </c>
      <c r="K1055" s="18"/>
      <c r="L1055" s="18"/>
      <c r="M1055" s="18">
        <v>21.56</v>
      </c>
    </row>
    <row r="1056" s="4" customFormat="1" ht="20" customHeight="1" spans="1:13">
      <c r="A1056" s="16">
        <v>1052</v>
      </c>
      <c r="B1056" s="16" t="s">
        <v>3986</v>
      </c>
      <c r="C1056" s="16" t="s">
        <v>3987</v>
      </c>
      <c r="D1056" s="16" t="str">
        <f t="shared" si="48"/>
        <v>432321********2994</v>
      </c>
      <c r="E1056" s="16" t="str">
        <f t="shared" si="49"/>
        <v>621799********10895</v>
      </c>
      <c r="F1056" s="16" t="str">
        <f t="shared" si="50"/>
        <v>155*****268</v>
      </c>
      <c r="G1056" s="16" t="s">
        <v>3988</v>
      </c>
      <c r="H1056" s="16" t="s">
        <v>3989</v>
      </c>
      <c r="I1056" s="16" t="s">
        <v>3905</v>
      </c>
      <c r="J1056" s="18">
        <v>0.61</v>
      </c>
      <c r="K1056" s="18"/>
      <c r="L1056" s="18"/>
      <c r="M1056" s="18">
        <v>4.27</v>
      </c>
    </row>
    <row r="1057" s="4" customFormat="1" ht="20" customHeight="1" spans="1:13">
      <c r="A1057" s="17">
        <v>1053</v>
      </c>
      <c r="B1057" s="16" t="s">
        <v>2631</v>
      </c>
      <c r="C1057" s="16" t="s">
        <v>3990</v>
      </c>
      <c r="D1057" s="16" t="str">
        <f t="shared" si="48"/>
        <v>432321********2995</v>
      </c>
      <c r="E1057" s="16" t="str">
        <f t="shared" si="49"/>
        <v>621799********10853</v>
      </c>
      <c r="F1057" s="16" t="str">
        <f t="shared" si="50"/>
        <v>137*****648</v>
      </c>
      <c r="G1057" s="16" t="s">
        <v>3991</v>
      </c>
      <c r="H1057" s="16" t="s">
        <v>3992</v>
      </c>
      <c r="I1057" s="16" t="s">
        <v>3905</v>
      </c>
      <c r="J1057" s="18">
        <v>2.02</v>
      </c>
      <c r="K1057" s="18"/>
      <c r="L1057" s="18"/>
      <c r="M1057" s="18">
        <v>14.14</v>
      </c>
    </row>
    <row r="1058" s="4" customFormat="1" ht="20" customHeight="1" spans="1:13">
      <c r="A1058" s="16">
        <v>1054</v>
      </c>
      <c r="B1058" s="16" t="s">
        <v>3993</v>
      </c>
      <c r="C1058" s="16" t="s">
        <v>3994</v>
      </c>
      <c r="D1058" s="16" t="str">
        <f t="shared" si="48"/>
        <v>432321********397X</v>
      </c>
      <c r="E1058" s="16" t="str">
        <f t="shared" si="49"/>
        <v>605610********2201</v>
      </c>
      <c r="F1058" s="16" t="str">
        <f t="shared" si="50"/>
        <v>173*****119</v>
      </c>
      <c r="G1058" s="16" t="s">
        <v>3995</v>
      </c>
      <c r="H1058" s="16" t="s">
        <v>3996</v>
      </c>
      <c r="I1058" s="16" t="s">
        <v>3997</v>
      </c>
      <c r="J1058" s="18">
        <v>2.1</v>
      </c>
      <c r="K1058" s="18"/>
      <c r="L1058" s="18"/>
      <c r="M1058" s="18">
        <v>14.7</v>
      </c>
    </row>
    <row r="1059" s="4" customFormat="1" ht="20" customHeight="1" spans="1:13">
      <c r="A1059" s="17">
        <v>1055</v>
      </c>
      <c r="B1059" s="16" t="s">
        <v>3998</v>
      </c>
      <c r="C1059" s="16" t="s">
        <v>3999</v>
      </c>
      <c r="D1059" s="16" t="str">
        <f t="shared" si="48"/>
        <v>432321********2998</v>
      </c>
      <c r="E1059" s="16" t="str">
        <f t="shared" si="49"/>
        <v>621799********28451</v>
      </c>
      <c r="F1059" s="16" t="str">
        <f t="shared" si="50"/>
        <v>136*****611</v>
      </c>
      <c r="G1059" s="16" t="s">
        <v>4000</v>
      </c>
      <c r="H1059" s="16" t="s">
        <v>4001</v>
      </c>
      <c r="I1059" s="16" t="s">
        <v>3997</v>
      </c>
      <c r="J1059" s="18">
        <v>1.1</v>
      </c>
      <c r="K1059" s="18"/>
      <c r="L1059" s="18"/>
      <c r="M1059" s="18">
        <v>7.7</v>
      </c>
    </row>
    <row r="1060" s="4" customFormat="1" ht="20" customHeight="1" spans="1:13">
      <c r="A1060" s="16">
        <v>1056</v>
      </c>
      <c r="B1060" s="16" t="s">
        <v>4002</v>
      </c>
      <c r="C1060" s="16" t="s">
        <v>4003</v>
      </c>
      <c r="D1060" s="16" t="str">
        <f t="shared" si="48"/>
        <v>432321********2971</v>
      </c>
      <c r="E1060" s="16" t="str">
        <f t="shared" si="49"/>
        <v>621799********16579</v>
      </c>
      <c r="F1060" s="16" t="str">
        <f t="shared" si="50"/>
        <v>188*****780</v>
      </c>
      <c r="G1060" s="16" t="s">
        <v>4004</v>
      </c>
      <c r="H1060" s="16" t="s">
        <v>4005</v>
      </c>
      <c r="I1060" s="16" t="s">
        <v>3997</v>
      </c>
      <c r="J1060" s="18">
        <v>1.26</v>
      </c>
      <c r="K1060" s="18"/>
      <c r="L1060" s="18"/>
      <c r="M1060" s="18">
        <v>8.82</v>
      </c>
    </row>
    <row r="1061" s="4" customFormat="1" ht="20" customHeight="1" spans="1:13">
      <c r="A1061" s="17">
        <v>1057</v>
      </c>
      <c r="B1061" s="16" t="s">
        <v>4006</v>
      </c>
      <c r="C1061" s="16" t="s">
        <v>4007</v>
      </c>
      <c r="D1061" s="16" t="str">
        <f t="shared" si="48"/>
        <v>432321********2997</v>
      </c>
      <c r="E1061" s="16" t="str">
        <f t="shared" si="49"/>
        <v>621799********16553</v>
      </c>
      <c r="F1061" s="16" t="str">
        <f t="shared" si="50"/>
        <v>189*****777</v>
      </c>
      <c r="G1061" s="16" t="s">
        <v>4008</v>
      </c>
      <c r="H1061" s="16" t="s">
        <v>4009</v>
      </c>
      <c r="I1061" s="16" t="s">
        <v>3997</v>
      </c>
      <c r="J1061" s="18">
        <v>3.7</v>
      </c>
      <c r="K1061" s="18"/>
      <c r="L1061" s="18"/>
      <c r="M1061" s="18">
        <v>25.9</v>
      </c>
    </row>
    <row r="1062" s="4" customFormat="1" ht="20" customHeight="1" spans="1:13">
      <c r="A1062" s="16">
        <v>1058</v>
      </c>
      <c r="B1062" s="16" t="s">
        <v>4010</v>
      </c>
      <c r="C1062" s="16" t="s">
        <v>4011</v>
      </c>
      <c r="D1062" s="16" t="str">
        <f t="shared" si="48"/>
        <v>430903********2731</v>
      </c>
      <c r="E1062" s="16" t="str">
        <f t="shared" si="49"/>
        <v>621799********40897</v>
      </c>
      <c r="F1062" s="16" t="str">
        <f t="shared" si="50"/>
        <v>173*****699</v>
      </c>
      <c r="G1062" s="57" t="s">
        <v>4012</v>
      </c>
      <c r="H1062" s="16">
        <v>17373726699</v>
      </c>
      <c r="I1062" s="16" t="s">
        <v>3997</v>
      </c>
      <c r="J1062" s="18">
        <v>3.9</v>
      </c>
      <c r="K1062" s="18"/>
      <c r="L1062" s="18"/>
      <c r="M1062" s="18">
        <v>27.3</v>
      </c>
    </row>
    <row r="1063" s="4" customFormat="1" ht="20" customHeight="1" spans="1:13">
      <c r="A1063" s="17">
        <v>1059</v>
      </c>
      <c r="B1063" s="16" t="s">
        <v>4013</v>
      </c>
      <c r="C1063" s="16" t="s">
        <v>4014</v>
      </c>
      <c r="D1063" s="16" t="str">
        <f t="shared" si="48"/>
        <v>432321********2994</v>
      </c>
      <c r="E1063" s="16" t="str">
        <f t="shared" si="49"/>
        <v>621799********18724</v>
      </c>
      <c r="F1063" s="16" t="str">
        <f t="shared" si="50"/>
        <v>158*****683</v>
      </c>
      <c r="G1063" s="16" t="s">
        <v>4015</v>
      </c>
      <c r="H1063" s="16" t="s">
        <v>4016</v>
      </c>
      <c r="I1063" s="16" t="s">
        <v>4017</v>
      </c>
      <c r="J1063" s="18">
        <v>2.1</v>
      </c>
      <c r="K1063" s="18"/>
      <c r="L1063" s="18"/>
      <c r="M1063" s="18">
        <v>14.7</v>
      </c>
    </row>
    <row r="1064" s="4" customFormat="1" ht="20" customHeight="1" spans="1:13">
      <c r="A1064" s="16">
        <v>1060</v>
      </c>
      <c r="B1064" s="16" t="s">
        <v>4018</v>
      </c>
      <c r="C1064" s="16" t="s">
        <v>4019</v>
      </c>
      <c r="D1064" s="16" t="str">
        <f t="shared" si="48"/>
        <v>430903********2713</v>
      </c>
      <c r="E1064" s="16" t="str">
        <f t="shared" si="49"/>
        <v>621799********18658</v>
      </c>
      <c r="F1064" s="16" t="str">
        <f t="shared" si="50"/>
        <v>134*****800</v>
      </c>
      <c r="G1064" s="16" t="s">
        <v>4020</v>
      </c>
      <c r="H1064" s="16" t="s">
        <v>4021</v>
      </c>
      <c r="I1064" s="16" t="s">
        <v>4017</v>
      </c>
      <c r="J1064" s="18">
        <v>3</v>
      </c>
      <c r="K1064" s="18"/>
      <c r="L1064" s="18"/>
      <c r="M1064" s="18">
        <v>21</v>
      </c>
    </row>
    <row r="1065" s="4" customFormat="1" ht="20" customHeight="1" spans="1:13">
      <c r="A1065" s="17">
        <v>1061</v>
      </c>
      <c r="B1065" s="16" t="s">
        <v>4022</v>
      </c>
      <c r="C1065" s="16" t="s">
        <v>4023</v>
      </c>
      <c r="D1065" s="16" t="str">
        <f t="shared" si="48"/>
        <v>432321********2979</v>
      </c>
      <c r="E1065" s="16" t="str">
        <f t="shared" si="49"/>
        <v>621799********15977</v>
      </c>
      <c r="F1065" s="16" t="str">
        <f t="shared" si="50"/>
        <v>173*****879</v>
      </c>
      <c r="G1065" s="16" t="s">
        <v>4024</v>
      </c>
      <c r="H1065" s="16" t="s">
        <v>4025</v>
      </c>
      <c r="I1065" s="16" t="s">
        <v>4026</v>
      </c>
      <c r="J1065" s="18">
        <v>3.8</v>
      </c>
      <c r="K1065" s="18"/>
      <c r="L1065" s="18"/>
      <c r="M1065" s="18">
        <v>26.6</v>
      </c>
    </row>
    <row r="1066" s="4" customFormat="1" ht="20" customHeight="1" spans="1:13">
      <c r="A1066" s="16">
        <v>1062</v>
      </c>
      <c r="B1066" s="16" t="s">
        <v>4027</v>
      </c>
      <c r="C1066" s="16" t="s">
        <v>4028</v>
      </c>
      <c r="D1066" s="16" t="str">
        <f t="shared" si="48"/>
        <v>432321********2971</v>
      </c>
      <c r="E1066" s="16" t="str">
        <f t="shared" si="49"/>
        <v>621799********15878</v>
      </c>
      <c r="F1066" s="16" t="str">
        <f t="shared" si="50"/>
        <v>499*****</v>
      </c>
      <c r="G1066" s="16" t="s">
        <v>4029</v>
      </c>
      <c r="H1066" s="16" t="s">
        <v>4030</v>
      </c>
      <c r="I1066" s="16" t="s">
        <v>4026</v>
      </c>
      <c r="J1066" s="18">
        <v>3</v>
      </c>
      <c r="K1066" s="18"/>
      <c r="L1066" s="18"/>
      <c r="M1066" s="18">
        <v>21</v>
      </c>
    </row>
    <row r="1067" s="4" customFormat="1" ht="20" customHeight="1" spans="1:13">
      <c r="A1067" s="17">
        <v>1063</v>
      </c>
      <c r="B1067" s="16" t="s">
        <v>4031</v>
      </c>
      <c r="C1067" s="16" t="s">
        <v>4032</v>
      </c>
      <c r="D1067" s="16" t="str">
        <f t="shared" si="48"/>
        <v>432321********2970</v>
      </c>
      <c r="E1067" s="16" t="str">
        <f t="shared" si="49"/>
        <v>621799********15944</v>
      </c>
      <c r="F1067" s="16" t="str">
        <f t="shared" si="50"/>
        <v>181*****148</v>
      </c>
      <c r="G1067" s="16" t="s">
        <v>4033</v>
      </c>
      <c r="H1067" s="16" t="s">
        <v>4034</v>
      </c>
      <c r="I1067" s="16" t="s">
        <v>4026</v>
      </c>
      <c r="J1067" s="18">
        <v>2.8</v>
      </c>
      <c r="K1067" s="18"/>
      <c r="L1067" s="18"/>
      <c r="M1067" s="18">
        <v>19.6</v>
      </c>
    </row>
    <row r="1068" s="4" customFormat="1" ht="20" customHeight="1" spans="1:13">
      <c r="A1068" s="16">
        <v>1064</v>
      </c>
      <c r="B1068" s="16" t="s">
        <v>4035</v>
      </c>
      <c r="C1068" s="16" t="s">
        <v>4036</v>
      </c>
      <c r="D1068" s="16" t="str">
        <f t="shared" si="48"/>
        <v>432321********2972</v>
      </c>
      <c r="E1068" s="16" t="str">
        <f t="shared" si="49"/>
        <v>621799********15936</v>
      </c>
      <c r="F1068" s="16" t="str">
        <f t="shared" si="50"/>
        <v>132*****686</v>
      </c>
      <c r="G1068" s="16" t="s">
        <v>4037</v>
      </c>
      <c r="H1068" s="16" t="s">
        <v>4038</v>
      </c>
      <c r="I1068" s="16" t="s">
        <v>4026</v>
      </c>
      <c r="J1068" s="18">
        <v>2.8</v>
      </c>
      <c r="K1068" s="18"/>
      <c r="L1068" s="18"/>
      <c r="M1068" s="18">
        <v>19.6</v>
      </c>
    </row>
    <row r="1069" s="4" customFormat="1" ht="20" customHeight="1" spans="1:13">
      <c r="A1069" s="17">
        <v>1065</v>
      </c>
      <c r="B1069" s="16" t="s">
        <v>4039</v>
      </c>
      <c r="C1069" s="16" t="s">
        <v>4040</v>
      </c>
      <c r="D1069" s="16" t="str">
        <f t="shared" si="48"/>
        <v>432321********2996</v>
      </c>
      <c r="E1069" s="16" t="str">
        <f t="shared" si="49"/>
        <v>621799********15886</v>
      </c>
      <c r="F1069" s="16" t="str">
        <f t="shared" si="50"/>
        <v>187*****144</v>
      </c>
      <c r="G1069" s="16" t="s">
        <v>4041</v>
      </c>
      <c r="H1069" s="16" t="s">
        <v>4042</v>
      </c>
      <c r="I1069" s="16" t="s">
        <v>4026</v>
      </c>
      <c r="J1069" s="18">
        <v>3.2</v>
      </c>
      <c r="K1069" s="18"/>
      <c r="L1069" s="18"/>
      <c r="M1069" s="18">
        <v>22.4</v>
      </c>
    </row>
    <row r="1070" s="4" customFormat="1" ht="20" customHeight="1" spans="1:13">
      <c r="A1070" s="16">
        <v>1066</v>
      </c>
      <c r="B1070" s="16" t="s">
        <v>4043</v>
      </c>
      <c r="C1070" s="16" t="s">
        <v>4044</v>
      </c>
      <c r="D1070" s="16" t="str">
        <f t="shared" si="48"/>
        <v>432321********2999</v>
      </c>
      <c r="E1070" s="16" t="str">
        <f t="shared" si="49"/>
        <v>621799********15894</v>
      </c>
      <c r="F1070" s="16" t="str">
        <f t="shared" si="50"/>
        <v>132*****004</v>
      </c>
      <c r="G1070" s="16" t="s">
        <v>4045</v>
      </c>
      <c r="H1070" s="16" t="s">
        <v>4046</v>
      </c>
      <c r="I1070" s="16" t="s">
        <v>4026</v>
      </c>
      <c r="J1070" s="18">
        <v>2.8</v>
      </c>
      <c r="K1070" s="18"/>
      <c r="L1070" s="18"/>
      <c r="M1070" s="18">
        <v>19.6</v>
      </c>
    </row>
    <row r="1071" s="4" customFormat="1" ht="20" customHeight="1" spans="1:13">
      <c r="A1071" s="17">
        <v>1067</v>
      </c>
      <c r="B1071" s="16" t="s">
        <v>4047</v>
      </c>
      <c r="C1071" s="16" t="s">
        <v>4048</v>
      </c>
      <c r="D1071" s="16" t="str">
        <f t="shared" si="48"/>
        <v>432321********3013</v>
      </c>
      <c r="E1071" s="16" t="str">
        <f t="shared" si="49"/>
        <v>621799********15985</v>
      </c>
      <c r="F1071" s="16" t="str">
        <f t="shared" si="50"/>
        <v>177*****517</v>
      </c>
      <c r="G1071" s="16" t="s">
        <v>4049</v>
      </c>
      <c r="H1071" s="16" t="s">
        <v>4050</v>
      </c>
      <c r="I1071" s="16" t="s">
        <v>4026</v>
      </c>
      <c r="J1071" s="18">
        <v>1.5</v>
      </c>
      <c r="K1071" s="18"/>
      <c r="L1071" s="18"/>
      <c r="M1071" s="18">
        <v>10.5</v>
      </c>
    </row>
    <row r="1072" s="4" customFormat="1" ht="20" customHeight="1" spans="1:13">
      <c r="A1072" s="16">
        <v>1068</v>
      </c>
      <c r="B1072" s="16" t="s">
        <v>4051</v>
      </c>
      <c r="C1072" s="57" t="s">
        <v>4052</v>
      </c>
      <c r="D1072" s="16" t="str">
        <f t="shared" si="48"/>
        <v>432321********2991</v>
      </c>
      <c r="E1072" s="16" t="str">
        <f t="shared" si="49"/>
        <v>621799********19003</v>
      </c>
      <c r="F1072" s="16" t="str">
        <f t="shared" si="50"/>
        <v>180*****365</v>
      </c>
      <c r="G1072" s="16" t="s">
        <v>4053</v>
      </c>
      <c r="H1072" s="16">
        <v>18073769365</v>
      </c>
      <c r="I1072" s="16" t="s">
        <v>4054</v>
      </c>
      <c r="J1072" s="18">
        <v>1.3</v>
      </c>
      <c r="K1072" s="18"/>
      <c r="L1072" s="18"/>
      <c r="M1072" s="18">
        <v>9.1</v>
      </c>
    </row>
    <row r="1073" s="4" customFormat="1" ht="20" customHeight="1" spans="1:13">
      <c r="A1073" s="17">
        <v>1069</v>
      </c>
      <c r="B1073" s="16" t="s">
        <v>4055</v>
      </c>
      <c r="C1073" s="16" t="s">
        <v>4056</v>
      </c>
      <c r="D1073" s="16" t="str">
        <f t="shared" si="48"/>
        <v>432321********2974</v>
      </c>
      <c r="E1073" s="16" t="str">
        <f t="shared" si="49"/>
        <v>621799********19060</v>
      </c>
      <c r="F1073" s="16" t="str">
        <f t="shared" si="50"/>
        <v>173*****361</v>
      </c>
      <c r="G1073" s="16" t="s">
        <v>4057</v>
      </c>
      <c r="H1073" s="16">
        <v>17363720361</v>
      </c>
      <c r="I1073" s="16" t="s">
        <v>4054</v>
      </c>
      <c r="J1073" s="18">
        <v>1.8</v>
      </c>
      <c r="K1073" s="18"/>
      <c r="L1073" s="18"/>
      <c r="M1073" s="18">
        <v>12.6</v>
      </c>
    </row>
    <row r="1074" s="4" customFormat="1" ht="20" customHeight="1" spans="1:13">
      <c r="A1074" s="16">
        <v>1070</v>
      </c>
      <c r="B1074" s="16" t="s">
        <v>4058</v>
      </c>
      <c r="C1074" s="16" t="s">
        <v>4059</v>
      </c>
      <c r="D1074" s="16" t="str">
        <f t="shared" si="48"/>
        <v>432321********3019</v>
      </c>
      <c r="E1074" s="16" t="str">
        <f t="shared" si="49"/>
        <v>621799********18971</v>
      </c>
      <c r="F1074" s="16" t="str">
        <f t="shared" si="50"/>
        <v>*****</v>
      </c>
      <c r="G1074" s="16" t="s">
        <v>4060</v>
      </c>
      <c r="H1074" s="16"/>
      <c r="I1074" s="16" t="s">
        <v>4054</v>
      </c>
      <c r="J1074" s="18">
        <v>2.3</v>
      </c>
      <c r="K1074" s="18"/>
      <c r="L1074" s="18"/>
      <c r="M1074" s="18">
        <v>16.1</v>
      </c>
    </row>
    <row r="1075" s="4" customFormat="1" ht="20" customHeight="1" spans="1:13">
      <c r="A1075" s="17">
        <v>1071</v>
      </c>
      <c r="B1075" s="16" t="s">
        <v>4061</v>
      </c>
      <c r="C1075" s="57" t="s">
        <v>4062</v>
      </c>
      <c r="D1075" s="16" t="str">
        <f t="shared" si="48"/>
        <v>432321********2993</v>
      </c>
      <c r="E1075" s="16" t="str">
        <f t="shared" si="49"/>
        <v>621799********18393</v>
      </c>
      <c r="F1075" s="16" t="str">
        <f t="shared" si="50"/>
        <v>133*****851</v>
      </c>
      <c r="G1075" s="57" t="s">
        <v>4063</v>
      </c>
      <c r="H1075" s="16">
        <v>13348776851</v>
      </c>
      <c r="I1075" s="16" t="s">
        <v>3295</v>
      </c>
      <c r="J1075" s="18">
        <v>3</v>
      </c>
      <c r="K1075" s="18"/>
      <c r="L1075" s="18"/>
      <c r="M1075" s="18">
        <v>21</v>
      </c>
    </row>
    <row r="1076" s="4" customFormat="1" ht="20" customHeight="1" spans="1:13">
      <c r="A1076" s="32" t="s">
        <v>14</v>
      </c>
      <c r="B1076" s="33"/>
      <c r="C1076" s="16"/>
      <c r="D1076" s="16" t="str">
        <f t="shared" si="48"/>
        <v>********</v>
      </c>
      <c r="E1076" s="16" t="str">
        <f t="shared" si="49"/>
        <v>********</v>
      </c>
      <c r="F1076" s="16" t="str">
        <f t="shared" si="50"/>
        <v>*****</v>
      </c>
      <c r="G1076" s="16"/>
      <c r="H1076" s="16"/>
      <c r="I1076" s="24"/>
      <c r="J1076" s="24">
        <f>SUM(J5:J1075)</f>
        <v>1500.76</v>
      </c>
      <c r="K1076" s="24">
        <f>SUM(K5:K1075)</f>
        <v>869.15</v>
      </c>
      <c r="L1076" s="24">
        <f>SUM(L5:L1075)</f>
        <v>869.15</v>
      </c>
      <c r="M1076" s="18">
        <f>SUM(M5:M1075)</f>
        <v>27949.16</v>
      </c>
    </row>
    <row r="1077" ht="23.1" customHeight="1" spans="1:13">
      <c r="A1077" s="34"/>
      <c r="B1077" s="34"/>
      <c r="C1077" s="34"/>
      <c r="D1077" s="34"/>
      <c r="E1077" s="34"/>
      <c r="F1077" s="34"/>
      <c r="G1077" s="34"/>
      <c r="H1077" s="35"/>
      <c r="I1077" s="34"/>
      <c r="J1077" s="35"/>
      <c r="K1077" s="34"/>
      <c r="L1077" s="34"/>
      <c r="M1077" s="34"/>
    </row>
    <row r="1078" ht="23.1" customHeight="1" spans="9:10">
      <c r="I1078" s="10"/>
      <c r="J1078" s="36"/>
    </row>
    <row r="1079" ht="23.1" customHeight="1" spans="9:10">
      <c r="I1079" s="10"/>
      <c r="J1079" s="36"/>
    </row>
    <row r="1080" ht="23.1" customHeight="1" spans="9:10">
      <c r="I1080" s="10"/>
      <c r="J1080" s="36"/>
    </row>
    <row r="1081" ht="23.1" customHeight="1" spans="9:10">
      <c r="I1081" s="10"/>
      <c r="J1081" s="36"/>
    </row>
    <row r="1082" ht="23.1" customHeight="1" spans="9:10">
      <c r="I1082" s="10"/>
      <c r="J1082" s="36"/>
    </row>
    <row r="1083" ht="23.1" customHeight="1" spans="9:10">
      <c r="I1083" s="10"/>
      <c r="J1083" s="36"/>
    </row>
    <row r="1084" ht="23.1" customHeight="1" spans="9:10">
      <c r="I1084" s="10"/>
      <c r="J1084" s="36"/>
    </row>
    <row r="1085" ht="23.1" customHeight="1" spans="9:10">
      <c r="I1085" s="10"/>
      <c r="J1085" s="36"/>
    </row>
    <row r="1086" ht="23.1" customHeight="1" spans="9:10">
      <c r="I1086" s="10"/>
      <c r="J1086" s="36"/>
    </row>
    <row r="1087" ht="23.1" customHeight="1" spans="9:10">
      <c r="I1087" s="10"/>
      <c r="J1087" s="36"/>
    </row>
    <row r="1088" ht="23.1" customHeight="1" spans="9:10">
      <c r="I1088" s="10"/>
      <c r="J1088" s="36"/>
    </row>
    <row r="1089" ht="23.1" customHeight="1" spans="9:10">
      <c r="I1089" s="10"/>
      <c r="J1089" s="36"/>
    </row>
    <row r="1090" ht="23.1" customHeight="1" spans="9:10">
      <c r="I1090" s="10"/>
      <c r="J1090" s="36"/>
    </row>
    <row r="1091" ht="23.1" customHeight="1" spans="9:10">
      <c r="I1091" s="10"/>
      <c r="J1091" s="36"/>
    </row>
    <row r="1092" ht="23.1" customHeight="1" spans="9:10">
      <c r="I1092" s="10"/>
      <c r="J1092" s="36"/>
    </row>
    <row r="1093" ht="23.1" customHeight="1" spans="9:10">
      <c r="I1093" s="10"/>
      <c r="J1093" s="36"/>
    </row>
    <row r="1094" ht="23.1" customHeight="1" spans="9:10">
      <c r="I1094" s="10"/>
      <c r="J1094" s="36"/>
    </row>
    <row r="1095" ht="23.1" customHeight="1" spans="9:10">
      <c r="I1095" s="10"/>
      <c r="J1095" s="36"/>
    </row>
    <row r="1096" ht="23.1" customHeight="1" spans="9:10">
      <c r="I1096" s="10"/>
      <c r="J1096" s="36"/>
    </row>
    <row r="1097" ht="23.1" customHeight="1" spans="9:10">
      <c r="I1097" s="10"/>
      <c r="J1097" s="36"/>
    </row>
    <row r="1098" ht="23.1" customHeight="1" spans="9:10">
      <c r="I1098" s="10"/>
      <c r="J1098" s="36"/>
    </row>
    <row r="1099" ht="23.1" customHeight="1" spans="9:10">
      <c r="I1099" s="10"/>
      <c r="J1099" s="36"/>
    </row>
    <row r="1100" ht="23.1" customHeight="1" spans="9:10">
      <c r="I1100" s="10"/>
      <c r="J1100" s="36"/>
    </row>
    <row r="1101" ht="23.1" customHeight="1" spans="9:10">
      <c r="I1101" s="10"/>
      <c r="J1101" s="36"/>
    </row>
    <row r="1102" ht="23.1" customHeight="1" spans="9:10">
      <c r="I1102" s="10"/>
      <c r="J1102" s="36"/>
    </row>
    <row r="1103" ht="23.1" customHeight="1" spans="9:10">
      <c r="I1103" s="10"/>
      <c r="J1103" s="36"/>
    </row>
    <row r="1104" ht="23.1" customHeight="1" spans="9:10">
      <c r="I1104" s="10"/>
      <c r="J1104" s="36"/>
    </row>
    <row r="1105" ht="23.1" customHeight="1" spans="9:10">
      <c r="I1105" s="10"/>
      <c r="J1105" s="36"/>
    </row>
    <row r="1106" ht="23.1" customHeight="1" spans="9:10">
      <c r="I1106" s="10"/>
      <c r="J1106" s="36"/>
    </row>
    <row r="1107" ht="23.1" customHeight="1" spans="9:10">
      <c r="I1107" s="10"/>
      <c r="J1107" s="36"/>
    </row>
    <row r="1108" ht="23.1" customHeight="1" spans="9:10">
      <c r="I1108" s="10"/>
      <c r="J1108" s="36"/>
    </row>
    <row r="1109" ht="23.1" customHeight="1" spans="9:10">
      <c r="I1109" s="10"/>
      <c r="J1109" s="36"/>
    </row>
    <row r="1110" ht="23.1" customHeight="1" spans="9:10">
      <c r="I1110" s="10"/>
      <c r="J1110" s="36"/>
    </row>
    <row r="1111" ht="23.1" customHeight="1" spans="9:10">
      <c r="I1111" s="10"/>
      <c r="J1111" s="36"/>
    </row>
    <row r="1112" ht="23.1" customHeight="1" spans="9:10">
      <c r="I1112" s="10"/>
      <c r="J1112" s="36"/>
    </row>
    <row r="1113" ht="23.1" customHeight="1" spans="9:10">
      <c r="I1113" s="10"/>
      <c r="J1113" s="36"/>
    </row>
    <row r="1114" ht="23.1" customHeight="1" spans="9:10">
      <c r="I1114" s="10"/>
      <c r="J1114" s="36"/>
    </row>
    <row r="1115" ht="23.1" customHeight="1" spans="9:10">
      <c r="I1115" s="10"/>
      <c r="J1115" s="36"/>
    </row>
    <row r="1116" ht="23.1" customHeight="1" spans="9:10">
      <c r="I1116" s="10"/>
      <c r="J1116" s="36"/>
    </row>
    <row r="1117" ht="23.1" customHeight="1" spans="9:10">
      <c r="I1117" s="10"/>
      <c r="J1117" s="36"/>
    </row>
    <row r="1118" ht="23.1" customHeight="1" spans="9:10">
      <c r="I1118" s="10"/>
      <c r="J1118" s="36"/>
    </row>
    <row r="1119" ht="23.1" customHeight="1" spans="9:10">
      <c r="I1119" s="10"/>
      <c r="J1119" s="36"/>
    </row>
    <row r="1120" ht="23.1" customHeight="1" spans="9:10">
      <c r="I1120" s="10"/>
      <c r="J1120" s="36"/>
    </row>
    <row r="1121" ht="23.1" customHeight="1" spans="9:10">
      <c r="I1121" s="10"/>
      <c r="J1121" s="36"/>
    </row>
    <row r="1122" ht="23.1" customHeight="1" spans="9:10">
      <c r="I1122" s="10"/>
      <c r="J1122" s="36"/>
    </row>
    <row r="1123" ht="23.1" customHeight="1" spans="9:10">
      <c r="I1123" s="10"/>
      <c r="J1123" s="36"/>
    </row>
    <row r="1124" ht="23.1" customHeight="1" spans="9:10">
      <c r="I1124" s="10"/>
      <c r="J1124" s="36"/>
    </row>
    <row r="1125" ht="23.1" customHeight="1" spans="9:10">
      <c r="I1125" s="10"/>
      <c r="J1125" s="36"/>
    </row>
    <row r="1126" ht="23.1" customHeight="1" spans="9:10">
      <c r="I1126" s="10"/>
      <c r="J1126" s="36"/>
    </row>
    <row r="1127" ht="23.1" customHeight="1" spans="9:10">
      <c r="I1127" s="10"/>
      <c r="J1127" s="36"/>
    </row>
    <row r="1128" ht="23.1" customHeight="1" spans="9:10">
      <c r="I1128" s="10"/>
      <c r="J1128" s="36"/>
    </row>
    <row r="1129" ht="23.1" customHeight="1" spans="9:10">
      <c r="I1129" s="10"/>
      <c r="J1129" s="36"/>
    </row>
    <row r="1130" ht="23.1" customHeight="1" spans="9:10">
      <c r="I1130" s="10"/>
      <c r="J1130" s="36"/>
    </row>
    <row r="1131" ht="23.1" customHeight="1" spans="9:10">
      <c r="I1131" s="10"/>
      <c r="J1131" s="36"/>
    </row>
    <row r="1132" ht="23.1" customHeight="1" spans="9:10">
      <c r="I1132" s="10"/>
      <c r="J1132" s="36"/>
    </row>
    <row r="1133" ht="23.1" customHeight="1" spans="9:10">
      <c r="I1133" s="10"/>
      <c r="J1133" s="36"/>
    </row>
    <row r="1134" ht="23.1" customHeight="1" spans="9:10">
      <c r="I1134" s="10"/>
      <c r="J1134" s="36"/>
    </row>
    <row r="1135" ht="23.1" customHeight="1" spans="9:10">
      <c r="I1135" s="10"/>
      <c r="J1135" s="36"/>
    </row>
    <row r="1136" ht="23.1" customHeight="1" spans="9:10">
      <c r="I1136" s="10"/>
      <c r="J1136" s="36"/>
    </row>
    <row r="1137" ht="23.1" customHeight="1" spans="9:10">
      <c r="I1137" s="10"/>
      <c r="J1137" s="36"/>
    </row>
    <row r="1138" ht="23.1" customHeight="1" spans="9:10">
      <c r="I1138" s="10"/>
      <c r="J1138" s="36"/>
    </row>
    <row r="1139" ht="23.1" customHeight="1" spans="9:10">
      <c r="I1139" s="10"/>
      <c r="J1139" s="36"/>
    </row>
    <row r="1140" ht="23.1" customHeight="1" spans="9:10">
      <c r="I1140" s="10"/>
      <c r="J1140" s="36"/>
    </row>
    <row r="1141" ht="23.1" customHeight="1" spans="9:10">
      <c r="I1141" s="10"/>
      <c r="J1141" s="36"/>
    </row>
    <row r="1142" ht="23.1" customHeight="1" spans="9:10">
      <c r="I1142" s="10"/>
      <c r="J1142" s="36"/>
    </row>
    <row r="1143" ht="23.1" customHeight="1" spans="9:10">
      <c r="I1143" s="10"/>
      <c r="J1143" s="36"/>
    </row>
    <row r="1144" ht="23.1" customHeight="1" spans="9:10">
      <c r="I1144" s="10"/>
      <c r="J1144" s="36"/>
    </row>
    <row r="1145" ht="23.1" customHeight="1" spans="9:10">
      <c r="I1145" s="10"/>
      <c r="J1145" s="36"/>
    </row>
    <row r="1146" ht="23.1" customHeight="1" spans="9:10">
      <c r="I1146" s="10"/>
      <c r="J1146" s="36"/>
    </row>
    <row r="1147" ht="23.1" customHeight="1" spans="9:10">
      <c r="I1147" s="10"/>
      <c r="J1147" s="36"/>
    </row>
    <row r="1148" ht="23.1" customHeight="1" spans="9:10">
      <c r="I1148" s="10"/>
      <c r="J1148" s="36"/>
    </row>
    <row r="1149" ht="23.1" customHeight="1" spans="9:10">
      <c r="I1149" s="10"/>
      <c r="J1149" s="36"/>
    </row>
    <row r="1150" ht="23.1" customHeight="1" spans="9:10">
      <c r="I1150" s="10"/>
      <c r="J1150" s="36"/>
    </row>
    <row r="1151" ht="23.1" customHeight="1" spans="9:10">
      <c r="I1151" s="10"/>
      <c r="J1151" s="36"/>
    </row>
    <row r="1152" ht="23.1" customHeight="1" spans="9:10">
      <c r="I1152" s="10"/>
      <c r="J1152" s="36"/>
    </row>
    <row r="1153" ht="23.1" customHeight="1" spans="9:10">
      <c r="I1153" s="10"/>
      <c r="J1153" s="36"/>
    </row>
    <row r="1154" ht="23.1" customHeight="1" spans="9:10">
      <c r="I1154" s="10"/>
      <c r="J1154" s="36"/>
    </row>
    <row r="1155" ht="23.1" customHeight="1" spans="9:10">
      <c r="I1155" s="10"/>
      <c r="J1155" s="36"/>
    </row>
    <row r="1156" ht="23.1" customHeight="1" spans="9:10">
      <c r="I1156" s="10"/>
      <c r="J1156" s="36"/>
    </row>
    <row r="1157" ht="23.1" customHeight="1" spans="9:10">
      <c r="I1157" s="10"/>
      <c r="J1157" s="36"/>
    </row>
    <row r="1158" ht="23.1" customHeight="1" spans="9:10">
      <c r="I1158" s="10"/>
      <c r="J1158" s="36"/>
    </row>
    <row r="1159" ht="23.1" customHeight="1" spans="9:10">
      <c r="I1159" s="10"/>
      <c r="J1159" s="36"/>
    </row>
    <row r="1160" ht="23.1" customHeight="1" spans="9:10">
      <c r="I1160" s="10"/>
      <c r="J1160" s="36"/>
    </row>
    <row r="1161" ht="23.1" customHeight="1" spans="9:10">
      <c r="I1161" s="10"/>
      <c r="J1161" s="36"/>
    </row>
    <row r="1162" ht="23.1" customHeight="1" spans="9:10">
      <c r="I1162" s="10"/>
      <c r="J1162" s="36"/>
    </row>
    <row r="1163" ht="23.1" customHeight="1" spans="9:10">
      <c r="I1163" s="10"/>
      <c r="J1163" s="36"/>
    </row>
    <row r="1164" ht="23.1" customHeight="1" spans="9:10">
      <c r="I1164" s="10"/>
      <c r="J1164" s="36"/>
    </row>
    <row r="1165" ht="23.1" customHeight="1" spans="9:10">
      <c r="I1165" s="10"/>
      <c r="J1165" s="36"/>
    </row>
    <row r="1166" ht="23.1" customHeight="1" spans="9:10">
      <c r="I1166" s="10"/>
      <c r="J1166" s="36"/>
    </row>
    <row r="1167" ht="23.1" customHeight="1" spans="9:10">
      <c r="I1167" s="10"/>
      <c r="J1167" s="36"/>
    </row>
    <row r="1168" ht="23.1" customHeight="1" spans="9:10">
      <c r="I1168" s="10"/>
      <c r="J1168" s="36"/>
    </row>
    <row r="1169" ht="23.1" customHeight="1" spans="9:10">
      <c r="I1169" s="10"/>
      <c r="J1169" s="36"/>
    </row>
    <row r="1170" ht="23.1" customHeight="1" spans="9:10">
      <c r="I1170" s="10"/>
      <c r="J1170" s="36"/>
    </row>
    <row r="1171" ht="23.1" customHeight="1" spans="9:10">
      <c r="I1171" s="10"/>
      <c r="J1171" s="36"/>
    </row>
    <row r="1172" ht="23.1" customHeight="1" spans="9:10">
      <c r="I1172" s="10"/>
      <c r="J1172" s="36"/>
    </row>
    <row r="1173" ht="23.1" customHeight="1" spans="9:10">
      <c r="I1173" s="10"/>
      <c r="J1173" s="36"/>
    </row>
    <row r="1174" ht="23.1" customHeight="1" spans="9:10">
      <c r="I1174" s="10"/>
      <c r="J1174" s="36"/>
    </row>
    <row r="1175" ht="23.1" customHeight="1" spans="9:10">
      <c r="I1175" s="10"/>
      <c r="J1175" s="36"/>
    </row>
    <row r="1176" ht="23.1" customHeight="1" spans="9:10">
      <c r="I1176" s="10"/>
      <c r="J1176" s="36"/>
    </row>
    <row r="1177" ht="23.1" customHeight="1" spans="9:10">
      <c r="I1177" s="10"/>
      <c r="J1177" s="36"/>
    </row>
    <row r="1178" ht="23.1" customHeight="1" spans="9:10">
      <c r="I1178" s="10"/>
      <c r="J1178" s="36"/>
    </row>
    <row r="1179" ht="23.1" customHeight="1" spans="9:10">
      <c r="I1179" s="10"/>
      <c r="J1179" s="36"/>
    </row>
    <row r="1180" ht="23.1" customHeight="1" spans="9:10">
      <c r="I1180" s="10"/>
      <c r="J1180" s="36"/>
    </row>
    <row r="1181" ht="23.1" customHeight="1" spans="9:10">
      <c r="I1181" s="10"/>
      <c r="J1181" s="36"/>
    </row>
    <row r="1182" ht="23.1" customHeight="1" spans="9:10">
      <c r="I1182" s="10"/>
      <c r="J1182" s="36"/>
    </row>
    <row r="1183" ht="23.1" customHeight="1" spans="9:10">
      <c r="I1183" s="10"/>
      <c r="J1183" s="36"/>
    </row>
    <row r="1184" ht="23.1" customHeight="1" spans="9:10">
      <c r="I1184" s="10"/>
      <c r="J1184" s="36"/>
    </row>
    <row r="1185" ht="23.1" customHeight="1" spans="9:10">
      <c r="I1185" s="10"/>
      <c r="J1185" s="36"/>
    </row>
    <row r="1186" ht="23.1" customHeight="1" spans="9:10">
      <c r="I1186" s="10"/>
      <c r="J1186" s="36"/>
    </row>
    <row r="1187" ht="23.1" customHeight="1" spans="9:10">
      <c r="I1187" s="10"/>
      <c r="J1187" s="36"/>
    </row>
    <row r="1188" ht="23.1" customHeight="1" spans="9:10">
      <c r="I1188" s="10"/>
      <c r="J1188" s="36"/>
    </row>
    <row r="1189" ht="23.1" customHeight="1" spans="9:10">
      <c r="I1189" s="10"/>
      <c r="J1189" s="36"/>
    </row>
    <row r="1190" ht="23.1" customHeight="1" spans="9:10">
      <c r="I1190" s="10"/>
      <c r="J1190" s="36"/>
    </row>
    <row r="1191" ht="23.1" customHeight="1" spans="9:10">
      <c r="I1191" s="10"/>
      <c r="J1191" s="36"/>
    </row>
    <row r="1192" ht="23.1" customHeight="1" spans="9:10">
      <c r="I1192" s="10"/>
      <c r="J1192" s="36"/>
    </row>
    <row r="1193" ht="23.1" customHeight="1" spans="9:10">
      <c r="I1193" s="10"/>
      <c r="J1193" s="36"/>
    </row>
    <row r="1194" ht="23.1" customHeight="1" spans="9:10">
      <c r="I1194" s="10"/>
      <c r="J1194" s="36"/>
    </row>
    <row r="1195" ht="23.1" customHeight="1" spans="9:10">
      <c r="I1195" s="10"/>
      <c r="J1195" s="36"/>
    </row>
    <row r="1196" ht="23.1" customHeight="1" spans="9:10">
      <c r="I1196" s="10"/>
      <c r="J1196" s="36"/>
    </row>
    <row r="1197" ht="23.1" customHeight="1" spans="9:10">
      <c r="I1197" s="10"/>
      <c r="J1197" s="36"/>
    </row>
    <row r="1198" ht="23.1" customHeight="1" spans="9:10">
      <c r="I1198" s="10"/>
      <c r="J1198" s="36"/>
    </row>
    <row r="1199" ht="23.1" customHeight="1" spans="9:10">
      <c r="I1199" s="10"/>
      <c r="J1199" s="36"/>
    </row>
    <row r="1200" ht="23.1" customHeight="1" spans="9:10">
      <c r="I1200" s="10"/>
      <c r="J1200" s="36"/>
    </row>
    <row r="1201" ht="23.1" customHeight="1" spans="9:10">
      <c r="I1201" s="10"/>
      <c r="J1201" s="36"/>
    </row>
    <row r="1202" ht="23.1" customHeight="1" spans="9:10">
      <c r="I1202" s="10"/>
      <c r="J1202" s="36"/>
    </row>
    <row r="1203" ht="23.1" customHeight="1" spans="9:10">
      <c r="I1203" s="10"/>
      <c r="J1203" s="36"/>
    </row>
    <row r="1204" ht="23.1" customHeight="1" spans="9:10">
      <c r="I1204" s="10"/>
      <c r="J1204" s="36"/>
    </row>
    <row r="1205" ht="23.1" customHeight="1" spans="9:10">
      <c r="I1205" s="10"/>
      <c r="J1205" s="36"/>
    </row>
    <row r="1206" ht="23.1" customHeight="1" spans="9:10">
      <c r="I1206" s="10"/>
      <c r="J1206" s="36"/>
    </row>
    <row r="1207" ht="23.1" customHeight="1" spans="9:10">
      <c r="I1207" s="10"/>
      <c r="J1207" s="36"/>
    </row>
    <row r="1208" ht="23.1" customHeight="1" spans="9:10">
      <c r="I1208" s="10"/>
      <c r="J1208" s="36"/>
    </row>
    <row r="1209" ht="23.1" customHeight="1" spans="9:10">
      <c r="I1209" s="10"/>
      <c r="J1209" s="36"/>
    </row>
    <row r="1210" ht="23.1" customHeight="1" spans="9:10">
      <c r="I1210" s="10"/>
      <c r="J1210" s="36"/>
    </row>
    <row r="1211" ht="23.1" customHeight="1" spans="9:10">
      <c r="I1211" s="10"/>
      <c r="J1211" s="36"/>
    </row>
    <row r="1212" ht="23.1" customHeight="1" spans="9:10">
      <c r="I1212" s="10"/>
      <c r="J1212" s="36"/>
    </row>
    <row r="1213" ht="23.1" customHeight="1" spans="9:10">
      <c r="I1213" s="10"/>
      <c r="J1213" s="36"/>
    </row>
    <row r="1214" ht="23.1" customHeight="1" spans="9:10">
      <c r="I1214" s="10"/>
      <c r="J1214" s="36"/>
    </row>
    <row r="1215" ht="23.1" customHeight="1" spans="9:10">
      <c r="I1215" s="10"/>
      <c r="J1215" s="36"/>
    </row>
    <row r="1216" ht="23.1" customHeight="1" spans="9:10">
      <c r="I1216" s="10"/>
      <c r="J1216" s="36"/>
    </row>
    <row r="1217" ht="23.1" customHeight="1" spans="9:10">
      <c r="I1217" s="10"/>
      <c r="J1217" s="36"/>
    </row>
    <row r="1218" ht="23.1" customHeight="1" spans="9:10">
      <c r="I1218" s="10"/>
      <c r="J1218" s="36"/>
    </row>
    <row r="1219" ht="23.1" customHeight="1" spans="9:10">
      <c r="I1219" s="10"/>
      <c r="J1219" s="36"/>
    </row>
    <row r="1220" ht="23.1" customHeight="1" spans="9:10">
      <c r="I1220" s="10"/>
      <c r="J1220" s="36"/>
    </row>
    <row r="1221" ht="23.1" customHeight="1" spans="9:10">
      <c r="I1221" s="10"/>
      <c r="J1221" s="36"/>
    </row>
    <row r="1222" ht="23.1" customHeight="1" spans="9:10">
      <c r="I1222" s="10"/>
      <c r="J1222" s="36"/>
    </row>
    <row r="1223" ht="23.1" customHeight="1" spans="9:10">
      <c r="I1223" s="10"/>
      <c r="J1223" s="36"/>
    </row>
    <row r="1224" ht="23.1" customHeight="1" spans="9:10">
      <c r="I1224" s="10"/>
      <c r="J1224" s="36"/>
    </row>
    <row r="1225" ht="23.1" customHeight="1" spans="9:10">
      <c r="I1225" s="10"/>
      <c r="J1225" s="36"/>
    </row>
    <row r="1226" ht="23.1" customHeight="1" spans="9:10">
      <c r="I1226" s="10"/>
      <c r="J1226" s="36"/>
    </row>
    <row r="1227" ht="23.1" customHeight="1" spans="9:10">
      <c r="I1227" s="10"/>
      <c r="J1227" s="36"/>
    </row>
    <row r="1228" ht="23.1" customHeight="1" spans="9:10">
      <c r="I1228" s="10"/>
      <c r="J1228" s="36"/>
    </row>
    <row r="1229" ht="23.1" customHeight="1" spans="9:10">
      <c r="I1229" s="10"/>
      <c r="J1229" s="36"/>
    </row>
    <row r="1230" ht="23.1" customHeight="1" spans="9:10">
      <c r="I1230" s="10"/>
      <c r="J1230" s="36"/>
    </row>
    <row r="1231" ht="23.1" customHeight="1" spans="9:10">
      <c r="I1231" s="10"/>
      <c r="J1231" s="36"/>
    </row>
    <row r="1232" ht="23.1" customHeight="1" spans="9:10">
      <c r="I1232" s="10"/>
      <c r="J1232" s="36"/>
    </row>
    <row r="1233" ht="23.1" customHeight="1" spans="9:10">
      <c r="I1233" s="10"/>
      <c r="J1233" s="36"/>
    </row>
    <row r="1234" ht="23.1" customHeight="1" spans="9:10">
      <c r="I1234" s="10"/>
      <c r="J1234" s="36"/>
    </row>
    <row r="1235" ht="23.1" customHeight="1" spans="9:10">
      <c r="I1235" s="10"/>
      <c r="J1235" s="36"/>
    </row>
    <row r="1236" ht="23.1" customHeight="1" spans="9:10">
      <c r="I1236" s="10"/>
      <c r="J1236" s="36"/>
    </row>
    <row r="1237" ht="23.1" customHeight="1" spans="9:10">
      <c r="I1237" s="10"/>
      <c r="J1237" s="36"/>
    </row>
    <row r="1238" ht="23.1" customHeight="1" spans="9:10">
      <c r="I1238" s="10"/>
      <c r="J1238" s="36"/>
    </row>
    <row r="1239" ht="23.1" customHeight="1" spans="9:10">
      <c r="I1239" s="10"/>
      <c r="J1239" s="36"/>
    </row>
    <row r="1240" ht="23.1" customHeight="1" spans="9:10">
      <c r="I1240" s="10"/>
      <c r="J1240" s="36"/>
    </row>
    <row r="1241" ht="23.1" customHeight="1" spans="9:10">
      <c r="I1241" s="10"/>
      <c r="J1241" s="36"/>
    </row>
    <row r="1242" ht="23.1" customHeight="1" spans="9:10">
      <c r="I1242" s="10"/>
      <c r="J1242" s="36"/>
    </row>
    <row r="1243" ht="23.1" customHeight="1" spans="9:10">
      <c r="I1243" s="10"/>
      <c r="J1243" s="36"/>
    </row>
    <row r="1244" ht="23.1" customHeight="1" spans="9:10">
      <c r="I1244" s="10"/>
      <c r="J1244" s="36"/>
    </row>
    <row r="1245" ht="23.1" customHeight="1" spans="9:10">
      <c r="I1245" s="10"/>
      <c r="J1245" s="36"/>
    </row>
    <row r="1246" ht="23.1" customHeight="1" spans="9:10">
      <c r="I1246" s="10"/>
      <c r="J1246" s="36"/>
    </row>
    <row r="1247" ht="23.1" customHeight="1" spans="9:10">
      <c r="I1247" s="10"/>
      <c r="J1247" s="36"/>
    </row>
    <row r="1248" ht="23.1" customHeight="1" spans="9:10">
      <c r="I1248" s="10"/>
      <c r="J1248" s="36"/>
    </row>
    <row r="1249" ht="23.1" customHeight="1" spans="9:10">
      <c r="I1249" s="10"/>
      <c r="J1249" s="36"/>
    </row>
    <row r="1250" ht="23.1" customHeight="1" spans="9:10">
      <c r="I1250" s="10"/>
      <c r="J1250" s="36"/>
    </row>
    <row r="1251" ht="23.1" customHeight="1" spans="9:10">
      <c r="I1251" s="10"/>
      <c r="J1251" s="36"/>
    </row>
    <row r="1252" ht="23.1" customHeight="1" spans="9:10">
      <c r="I1252" s="10"/>
      <c r="J1252" s="36"/>
    </row>
    <row r="1253" ht="23.1" customHeight="1" spans="9:10">
      <c r="I1253" s="10"/>
      <c r="J1253" s="36"/>
    </row>
    <row r="1254" ht="23.1" customHeight="1" spans="9:10">
      <c r="I1254" s="10"/>
      <c r="J1254" s="36"/>
    </row>
    <row r="1255" ht="23.1" customHeight="1" spans="9:10">
      <c r="I1255" s="10"/>
      <c r="J1255" s="36"/>
    </row>
    <row r="1256" ht="23.1" customHeight="1" spans="9:10">
      <c r="I1256" s="10"/>
      <c r="J1256" s="36"/>
    </row>
    <row r="1257" ht="23.1" customHeight="1" spans="9:10">
      <c r="I1257" s="10"/>
      <c r="J1257" s="36"/>
    </row>
    <row r="1258" ht="23.1" customHeight="1" spans="9:10">
      <c r="I1258" s="10"/>
      <c r="J1258" s="36"/>
    </row>
    <row r="1259" ht="23.1" customHeight="1" spans="9:10">
      <c r="I1259" s="10"/>
      <c r="J1259" s="36"/>
    </row>
    <row r="1260" ht="23.1" customHeight="1" spans="9:10">
      <c r="I1260" s="10"/>
      <c r="J1260" s="36"/>
    </row>
    <row r="1261" ht="23.1" customHeight="1" spans="9:10">
      <c r="I1261" s="10"/>
      <c r="J1261" s="36"/>
    </row>
    <row r="1262" ht="23.1" customHeight="1" spans="9:10">
      <c r="I1262" s="10"/>
      <c r="J1262" s="36"/>
    </row>
    <row r="1263" ht="23.1" customHeight="1" spans="9:10">
      <c r="I1263" s="10"/>
      <c r="J1263" s="36"/>
    </row>
    <row r="1264" ht="23.1" customHeight="1" spans="9:10">
      <c r="I1264" s="10"/>
      <c r="J1264" s="36"/>
    </row>
    <row r="1265" ht="23.1" customHeight="1" spans="9:10">
      <c r="I1265" s="10"/>
      <c r="J1265" s="36"/>
    </row>
    <row r="1266" ht="23.1" customHeight="1" spans="9:10">
      <c r="I1266" s="10"/>
      <c r="J1266" s="36"/>
    </row>
    <row r="1267" ht="23.1" customHeight="1" spans="9:10">
      <c r="I1267" s="10"/>
      <c r="J1267" s="36"/>
    </row>
    <row r="1268" ht="23.1" customHeight="1" spans="9:10">
      <c r="I1268" s="10"/>
      <c r="J1268" s="36"/>
    </row>
    <row r="1269" ht="23.1" customHeight="1" spans="9:10">
      <c r="I1269" s="10"/>
      <c r="J1269" s="36"/>
    </row>
    <row r="1270" ht="23.1" customHeight="1" spans="9:10">
      <c r="I1270" s="10"/>
      <c r="J1270" s="36"/>
    </row>
    <row r="1271" ht="23.1" customHeight="1" spans="9:10">
      <c r="I1271" s="10"/>
      <c r="J1271" s="36"/>
    </row>
    <row r="1272" ht="23.1" customHeight="1" spans="9:10">
      <c r="I1272" s="10"/>
      <c r="J1272" s="36"/>
    </row>
    <row r="1273" ht="23.1" customHeight="1" spans="9:10">
      <c r="I1273" s="10"/>
      <c r="J1273" s="36"/>
    </row>
    <row r="1274" ht="23.1" customHeight="1" spans="9:10">
      <c r="I1274" s="10"/>
      <c r="J1274" s="36"/>
    </row>
    <row r="1275" ht="23.1" customHeight="1" spans="9:10">
      <c r="I1275" s="10"/>
      <c r="J1275" s="36"/>
    </row>
    <row r="1276" ht="23.1" customHeight="1" spans="9:10">
      <c r="I1276" s="10"/>
      <c r="J1276" s="36"/>
    </row>
    <row r="1277" ht="23.1" customHeight="1" spans="9:10">
      <c r="I1277" s="10"/>
      <c r="J1277" s="36"/>
    </row>
    <row r="1278" ht="23.1" customHeight="1" spans="9:10">
      <c r="I1278" s="10"/>
      <c r="J1278" s="36"/>
    </row>
    <row r="1279" ht="23.1" customHeight="1" spans="9:10">
      <c r="I1279" s="10"/>
      <c r="J1279" s="36"/>
    </row>
    <row r="1280" ht="23.1" customHeight="1" spans="9:10">
      <c r="I1280" s="10"/>
      <c r="J1280" s="36"/>
    </row>
    <row r="1281" ht="23.1" customHeight="1" spans="9:10">
      <c r="I1281" s="10"/>
      <c r="J1281" s="36"/>
    </row>
    <row r="1282" ht="23.1" customHeight="1" spans="9:10">
      <c r="I1282" s="10"/>
      <c r="J1282" s="36"/>
    </row>
    <row r="1283" ht="23.1" customHeight="1" spans="9:10">
      <c r="I1283" s="10"/>
      <c r="J1283" s="36"/>
    </row>
    <row r="1284" ht="23.1" customHeight="1" spans="9:10">
      <c r="I1284" s="10"/>
      <c r="J1284" s="36"/>
    </row>
    <row r="1285" ht="23.1" customHeight="1" spans="9:10">
      <c r="I1285" s="10"/>
      <c r="J1285" s="36"/>
    </row>
    <row r="1286" ht="23.1" customHeight="1" spans="9:10">
      <c r="I1286" s="10"/>
      <c r="J1286" s="36"/>
    </row>
    <row r="1287" ht="23.1" customHeight="1" spans="9:10">
      <c r="I1287" s="10"/>
      <c r="J1287" s="36"/>
    </row>
    <row r="1288" ht="23.1" customHeight="1" spans="9:10">
      <c r="I1288" s="10"/>
      <c r="J1288" s="36"/>
    </row>
    <row r="1289" ht="23.1" customHeight="1" spans="9:10">
      <c r="I1289" s="10"/>
      <c r="J1289" s="36"/>
    </row>
    <row r="1290" ht="23.1" customHeight="1" spans="9:10">
      <c r="I1290" s="10"/>
      <c r="J1290" s="36"/>
    </row>
    <row r="1291" ht="23.1" customHeight="1" spans="9:10">
      <c r="I1291" s="10"/>
      <c r="J1291" s="36"/>
    </row>
    <row r="1292" ht="23.1" customHeight="1" spans="9:10">
      <c r="I1292" s="10"/>
      <c r="J1292" s="36"/>
    </row>
    <row r="1293" ht="23.1" customHeight="1" spans="9:10">
      <c r="I1293" s="10"/>
      <c r="J1293" s="36"/>
    </row>
    <row r="1294" ht="23.1" customHeight="1" spans="9:10">
      <c r="I1294" s="10"/>
      <c r="J1294" s="36"/>
    </row>
    <row r="1295" ht="23.1" customHeight="1" spans="9:10">
      <c r="I1295" s="10"/>
      <c r="J1295" s="36"/>
    </row>
    <row r="1296" ht="23.1" customHeight="1" spans="9:10">
      <c r="I1296" s="10"/>
      <c r="J1296" s="36"/>
    </row>
    <row r="1297" ht="23.1" customHeight="1" spans="9:10">
      <c r="I1297" s="10"/>
      <c r="J1297" s="36"/>
    </row>
    <row r="1298" ht="23.1" customHeight="1" spans="9:10">
      <c r="I1298" s="10"/>
      <c r="J1298" s="36"/>
    </row>
    <row r="1299" ht="23.1" customHeight="1" spans="9:10">
      <c r="I1299" s="10"/>
      <c r="J1299" s="36"/>
    </row>
    <row r="1300" ht="23.1" customHeight="1" spans="9:10">
      <c r="I1300" s="10"/>
      <c r="J1300" s="36"/>
    </row>
    <row r="1301" ht="23.1" customHeight="1" spans="9:10">
      <c r="I1301" s="10"/>
      <c r="J1301" s="36"/>
    </row>
    <row r="1302" ht="23.1" customHeight="1" spans="9:10">
      <c r="I1302" s="10"/>
      <c r="J1302" s="36"/>
    </row>
    <row r="1303" ht="23.1" customHeight="1" spans="9:10">
      <c r="I1303" s="10"/>
      <c r="J1303" s="36"/>
    </row>
    <row r="1304" ht="23.1" customHeight="1" spans="9:10">
      <c r="I1304" s="10"/>
      <c r="J1304" s="36"/>
    </row>
    <row r="1305" ht="23.1" customHeight="1" spans="9:10">
      <c r="I1305" s="10"/>
      <c r="J1305" s="36"/>
    </row>
    <row r="1306" ht="23.1" customHeight="1" spans="9:10">
      <c r="I1306" s="10"/>
      <c r="J1306" s="36"/>
    </row>
    <row r="1307" ht="23.1" customHeight="1" spans="9:10">
      <c r="I1307" s="10"/>
      <c r="J1307" s="36"/>
    </row>
    <row r="1308" ht="23.1" customHeight="1" spans="9:10">
      <c r="I1308" s="10"/>
      <c r="J1308" s="36"/>
    </row>
    <row r="1309" ht="23.1" customHeight="1" spans="9:10">
      <c r="I1309" s="10"/>
      <c r="J1309" s="36"/>
    </row>
    <row r="1310" ht="23.1" customHeight="1" spans="9:10">
      <c r="I1310" s="10"/>
      <c r="J1310" s="36"/>
    </row>
    <row r="1311" ht="23.1" customHeight="1" spans="9:10">
      <c r="I1311" s="10"/>
      <c r="J1311" s="36"/>
    </row>
    <row r="1312" ht="23.1" customHeight="1" spans="9:10">
      <c r="I1312" s="10"/>
      <c r="J1312" s="36"/>
    </row>
    <row r="1313" ht="23.1" customHeight="1" spans="9:10">
      <c r="I1313" s="10"/>
      <c r="J1313" s="36"/>
    </row>
    <row r="1314" ht="23.1" customHeight="1" spans="9:10">
      <c r="I1314" s="10"/>
      <c r="J1314" s="36"/>
    </row>
    <row r="1315" ht="23.1" customHeight="1" spans="9:10">
      <c r="I1315" s="10"/>
      <c r="J1315" s="36"/>
    </row>
    <row r="1316" ht="23.1" customHeight="1" spans="9:10">
      <c r="I1316" s="10"/>
      <c r="J1316" s="36"/>
    </row>
    <row r="1317" ht="23.1" customHeight="1" spans="9:10">
      <c r="I1317" s="10"/>
      <c r="J1317" s="36"/>
    </row>
    <row r="1318" ht="23.1" customHeight="1" spans="9:10">
      <c r="I1318" s="10"/>
      <c r="J1318" s="36"/>
    </row>
    <row r="1319" ht="23.1" customHeight="1" spans="9:10">
      <c r="I1319" s="10"/>
      <c r="J1319" s="36"/>
    </row>
    <row r="1320" ht="23.1" customHeight="1" spans="9:10">
      <c r="I1320" s="10"/>
      <c r="J1320" s="36"/>
    </row>
    <row r="1321" ht="23.1" customHeight="1" spans="9:10">
      <c r="I1321" s="10"/>
      <c r="J1321" s="36"/>
    </row>
    <row r="1322" ht="23.1" customHeight="1" spans="9:10">
      <c r="I1322" s="10"/>
      <c r="J1322" s="36"/>
    </row>
    <row r="1323" ht="23.1" customHeight="1" spans="9:10">
      <c r="I1323" s="10"/>
      <c r="J1323" s="36"/>
    </row>
    <row r="1324" ht="23.1" customHeight="1" spans="9:10">
      <c r="I1324" s="10"/>
      <c r="J1324" s="36"/>
    </row>
    <row r="1325" ht="23.1" customHeight="1" spans="9:10">
      <c r="I1325" s="10"/>
      <c r="J1325" s="36"/>
    </row>
    <row r="1326" ht="23.1" customHeight="1" spans="9:10">
      <c r="I1326" s="10"/>
      <c r="J1326" s="36"/>
    </row>
    <row r="1327" ht="23.1" customHeight="1" spans="9:10">
      <c r="I1327" s="10"/>
      <c r="J1327" s="36"/>
    </row>
    <row r="1328" ht="23.1" customHeight="1" spans="9:10">
      <c r="I1328" s="10"/>
      <c r="J1328" s="36"/>
    </row>
    <row r="1329" ht="23.1" customHeight="1" spans="9:10">
      <c r="I1329" s="10"/>
      <c r="J1329" s="36"/>
    </row>
    <row r="1330" ht="23.1" customHeight="1" spans="9:10">
      <c r="I1330" s="10"/>
      <c r="J1330" s="36"/>
    </row>
    <row r="1331" ht="23.1" customHeight="1" spans="9:10">
      <c r="I1331" s="10"/>
      <c r="J1331" s="36"/>
    </row>
    <row r="1332" ht="23.1" customHeight="1" spans="9:10">
      <c r="I1332" s="10"/>
      <c r="J1332" s="36"/>
    </row>
    <row r="1333" ht="23.1" customHeight="1" spans="9:10">
      <c r="I1333" s="10"/>
      <c r="J1333" s="36"/>
    </row>
    <row r="1334" ht="23.1" customHeight="1" spans="9:10">
      <c r="I1334" s="10"/>
      <c r="J1334" s="36"/>
    </row>
    <row r="1335" ht="23.1" customHeight="1" spans="9:10">
      <c r="I1335" s="10"/>
      <c r="J1335" s="36"/>
    </row>
    <row r="1336" ht="23.1" customHeight="1" spans="9:10">
      <c r="I1336" s="10"/>
      <c r="J1336" s="36"/>
    </row>
    <row r="1337" ht="23.1" customHeight="1" spans="9:10">
      <c r="I1337" s="10"/>
      <c r="J1337" s="36"/>
    </row>
    <row r="1338" ht="23.1" customHeight="1" spans="9:10">
      <c r="I1338" s="10"/>
      <c r="J1338" s="36"/>
    </row>
    <row r="1339" ht="23.1" customHeight="1" spans="9:10">
      <c r="I1339" s="10"/>
      <c r="J1339" s="36"/>
    </row>
    <row r="1340" ht="23.1" customHeight="1" spans="9:10">
      <c r="I1340" s="10"/>
      <c r="J1340" s="36"/>
    </row>
    <row r="1341" ht="23.1" customHeight="1" spans="9:10">
      <c r="I1341" s="10"/>
      <c r="J1341" s="36"/>
    </row>
    <row r="1342" ht="23.1" customHeight="1" spans="9:10">
      <c r="I1342" s="10"/>
      <c r="J1342" s="36"/>
    </row>
    <row r="1343" ht="23.1" customHeight="1" spans="9:10">
      <c r="I1343" s="10"/>
      <c r="J1343" s="36"/>
    </row>
    <row r="1344" ht="23.1" customHeight="1" spans="9:10">
      <c r="I1344" s="10"/>
      <c r="J1344" s="36"/>
    </row>
    <row r="1345" ht="23.1" customHeight="1" spans="9:10">
      <c r="I1345" s="10"/>
      <c r="J1345" s="36"/>
    </row>
    <row r="1346" ht="23.1" customHeight="1" spans="9:10">
      <c r="I1346" s="10"/>
      <c r="J1346" s="36"/>
    </row>
    <row r="1347" ht="23.1" customHeight="1" spans="9:10">
      <c r="I1347" s="10"/>
      <c r="J1347" s="36"/>
    </row>
    <row r="1348" ht="23.1" customHeight="1" spans="9:10">
      <c r="I1348" s="10"/>
      <c r="J1348" s="36"/>
    </row>
    <row r="1349" ht="23.1" customHeight="1" spans="9:10">
      <c r="I1349" s="10"/>
      <c r="J1349" s="36"/>
    </row>
    <row r="1350" ht="23.1" customHeight="1" spans="9:10">
      <c r="I1350" s="10"/>
      <c r="J1350" s="36"/>
    </row>
    <row r="1351" ht="23.1" customHeight="1" spans="9:10">
      <c r="I1351" s="10"/>
      <c r="J1351" s="36"/>
    </row>
    <row r="1352" ht="23.1" customHeight="1" spans="9:10">
      <c r="I1352" s="10"/>
      <c r="J1352" s="36"/>
    </row>
    <row r="1353" ht="23.1" customHeight="1" spans="9:10">
      <c r="I1353" s="10"/>
      <c r="J1353" s="36"/>
    </row>
    <row r="1354" ht="23.1" customHeight="1" spans="9:10">
      <c r="I1354" s="10"/>
      <c r="J1354" s="36"/>
    </row>
    <row r="1355" ht="23.1" customHeight="1" spans="9:10">
      <c r="I1355" s="10"/>
      <c r="J1355" s="36"/>
    </row>
    <row r="1356" ht="23.1" customHeight="1" spans="9:10">
      <c r="I1356" s="10"/>
      <c r="J1356" s="36"/>
    </row>
    <row r="1357" ht="23.1" customHeight="1" spans="9:10">
      <c r="I1357" s="10"/>
      <c r="J1357" s="36"/>
    </row>
    <row r="1358" ht="23.1" customHeight="1" spans="9:10">
      <c r="I1358" s="10"/>
      <c r="J1358" s="36"/>
    </row>
    <row r="1359" ht="23.1" customHeight="1" spans="9:10">
      <c r="I1359" s="10"/>
      <c r="J1359" s="36"/>
    </row>
    <row r="1360" ht="23.1" customHeight="1" spans="9:10">
      <c r="I1360" s="10"/>
      <c r="J1360" s="36"/>
    </row>
    <row r="1361" ht="23.1" customHeight="1" spans="9:10">
      <c r="I1361" s="10"/>
      <c r="J1361" s="36"/>
    </row>
    <row r="1362" ht="23.1" customHeight="1" spans="9:10">
      <c r="I1362" s="10"/>
      <c r="J1362" s="36"/>
    </row>
    <row r="1363" ht="23.1" customHeight="1" spans="9:10">
      <c r="I1363" s="10"/>
      <c r="J1363" s="36"/>
    </row>
    <row r="1364" ht="23.1" customHeight="1" spans="9:10">
      <c r="I1364" s="10"/>
      <c r="J1364" s="36"/>
    </row>
    <row r="1365" ht="23.1" customHeight="1" spans="9:10">
      <c r="I1365" s="10"/>
      <c r="J1365" s="36"/>
    </row>
    <row r="1366" ht="23.1" customHeight="1" spans="9:10">
      <c r="I1366" s="10"/>
      <c r="J1366" s="36"/>
    </row>
    <row r="1367" ht="23.1" customHeight="1" spans="9:10">
      <c r="I1367" s="10"/>
      <c r="J1367" s="36"/>
    </row>
    <row r="1368" ht="23.1" customHeight="1" spans="9:10">
      <c r="I1368" s="10"/>
      <c r="J1368" s="36"/>
    </row>
    <row r="1369" ht="23.1" customHeight="1" spans="9:10">
      <c r="I1369" s="10"/>
      <c r="J1369" s="36"/>
    </row>
    <row r="1370" ht="23.1" customHeight="1" spans="9:10">
      <c r="I1370" s="10"/>
      <c r="J1370" s="36"/>
    </row>
    <row r="1371" ht="23.1" customHeight="1" spans="9:10">
      <c r="I1371" s="10"/>
      <c r="J1371" s="36"/>
    </row>
    <row r="1372" ht="23.1" customHeight="1" spans="9:10">
      <c r="I1372" s="10"/>
      <c r="J1372" s="36"/>
    </row>
    <row r="1373" ht="23.1" customHeight="1" spans="9:10">
      <c r="I1373" s="10"/>
      <c r="J1373" s="36"/>
    </row>
    <row r="1374" ht="23.1" customHeight="1" spans="9:10">
      <c r="I1374" s="10"/>
      <c r="J1374" s="36"/>
    </row>
    <row r="1375" ht="23.1" customHeight="1" spans="9:10">
      <c r="I1375" s="10"/>
      <c r="J1375" s="36"/>
    </row>
    <row r="1376" ht="23.1" customHeight="1" spans="9:10">
      <c r="I1376" s="10"/>
      <c r="J1376" s="36"/>
    </row>
    <row r="1377" ht="23.1" customHeight="1" spans="9:10">
      <c r="I1377" s="10"/>
      <c r="J1377" s="36"/>
    </row>
    <row r="1378" ht="23.1" customHeight="1" spans="9:10">
      <c r="I1378" s="10"/>
      <c r="J1378" s="36"/>
    </row>
    <row r="1379" ht="23.1" customHeight="1" spans="9:10">
      <c r="I1379" s="10"/>
      <c r="J1379" s="36"/>
    </row>
    <row r="1380" ht="23.1" customHeight="1" spans="9:10">
      <c r="I1380" s="10"/>
      <c r="J1380" s="36"/>
    </row>
    <row r="1381" ht="23.1" customHeight="1" spans="9:10">
      <c r="I1381" s="10"/>
      <c r="J1381" s="36"/>
    </row>
    <row r="1382" ht="23.1" customHeight="1" spans="9:10">
      <c r="I1382" s="10"/>
      <c r="J1382" s="36"/>
    </row>
    <row r="1383" ht="23.1" customHeight="1" spans="9:10">
      <c r="I1383" s="10"/>
      <c r="J1383" s="36"/>
    </row>
    <row r="1384" ht="23.1" customHeight="1" spans="9:10">
      <c r="I1384" s="10"/>
      <c r="J1384" s="36"/>
    </row>
    <row r="1385" ht="23.1" customHeight="1" spans="9:10">
      <c r="I1385" s="10"/>
      <c r="J1385" s="36"/>
    </row>
    <row r="1386" ht="23.1" customHeight="1" spans="9:10">
      <c r="I1386" s="10"/>
      <c r="J1386" s="36"/>
    </row>
    <row r="1387" ht="23.1" customHeight="1" spans="9:10">
      <c r="I1387" s="10"/>
      <c r="J1387" s="36"/>
    </row>
    <row r="1388" ht="23.1" customHeight="1" spans="9:10">
      <c r="I1388" s="10"/>
      <c r="J1388" s="36"/>
    </row>
    <row r="1389" ht="23.1" customHeight="1" spans="9:10">
      <c r="I1389" s="10"/>
      <c r="J1389" s="36"/>
    </row>
    <row r="1390" ht="23.1" customHeight="1" spans="9:10">
      <c r="I1390" s="10"/>
      <c r="J1390" s="36"/>
    </row>
    <row r="1391" ht="23.1" customHeight="1" spans="9:10">
      <c r="I1391" s="10"/>
      <c r="J1391" s="36"/>
    </row>
    <row r="1392" ht="23.1" customHeight="1" spans="9:10">
      <c r="I1392" s="10"/>
      <c r="J1392" s="36"/>
    </row>
    <row r="1393" ht="23.1" customHeight="1" spans="9:10">
      <c r="I1393" s="10"/>
      <c r="J1393" s="36"/>
    </row>
    <row r="1394" ht="23.1" customHeight="1" spans="9:10">
      <c r="I1394" s="10"/>
      <c r="J1394" s="36"/>
    </row>
    <row r="1395" ht="23.1" customHeight="1" spans="9:10">
      <c r="I1395" s="10"/>
      <c r="J1395" s="36"/>
    </row>
    <row r="1396" ht="23.1" customHeight="1" spans="9:10">
      <c r="I1396" s="10"/>
      <c r="J1396" s="36"/>
    </row>
    <row r="1397" ht="23.1" customHeight="1" spans="9:10">
      <c r="I1397" s="10"/>
      <c r="J1397" s="36"/>
    </row>
    <row r="1398" ht="23.1" customHeight="1" spans="9:10">
      <c r="I1398" s="10"/>
      <c r="J1398" s="36"/>
    </row>
    <row r="1399" ht="23.1" customHeight="1" spans="9:10">
      <c r="I1399" s="10"/>
      <c r="J1399" s="36"/>
    </row>
    <row r="1400" ht="23.1" customHeight="1" spans="9:10">
      <c r="I1400" s="10"/>
      <c r="J1400" s="36"/>
    </row>
    <row r="1401" ht="23.1" customHeight="1" spans="9:10">
      <c r="I1401" s="10"/>
      <c r="J1401" s="36"/>
    </row>
    <row r="1402" ht="23.1" customHeight="1" spans="9:10">
      <c r="I1402" s="10"/>
      <c r="J1402" s="36"/>
    </row>
    <row r="1403" ht="23.1" customHeight="1" spans="9:10">
      <c r="I1403" s="10"/>
      <c r="J1403" s="36"/>
    </row>
    <row r="1404" ht="23.1" customHeight="1" spans="9:10">
      <c r="I1404" s="10"/>
      <c r="J1404" s="36"/>
    </row>
    <row r="1405" ht="23.1" customHeight="1" spans="9:10">
      <c r="I1405" s="10"/>
      <c r="J1405" s="36"/>
    </row>
    <row r="1406" ht="23.1" customHeight="1" spans="9:10">
      <c r="I1406" s="10"/>
      <c r="J1406" s="36"/>
    </row>
    <row r="1407" ht="23.1" customHeight="1" spans="9:10">
      <c r="I1407" s="10"/>
      <c r="J1407" s="36"/>
    </row>
    <row r="1408" ht="23.1" customHeight="1" spans="9:10">
      <c r="I1408" s="10"/>
      <c r="J1408" s="36"/>
    </row>
    <row r="1409" ht="23.1" customHeight="1" spans="9:10">
      <c r="I1409" s="10"/>
      <c r="J1409" s="36"/>
    </row>
    <row r="1410" ht="23.1" customHeight="1" spans="9:10">
      <c r="I1410" s="10"/>
      <c r="J1410" s="36"/>
    </row>
    <row r="1411" ht="23.1" customHeight="1" spans="9:10">
      <c r="I1411" s="10"/>
      <c r="J1411" s="36"/>
    </row>
    <row r="1412" ht="23.1" customHeight="1" spans="9:10">
      <c r="I1412" s="10"/>
      <c r="J1412" s="36"/>
    </row>
    <row r="1413" ht="23.1" customHeight="1" spans="9:10">
      <c r="I1413" s="10"/>
      <c r="J1413" s="36"/>
    </row>
    <row r="1414" ht="23.1" customHeight="1" spans="9:10">
      <c r="I1414" s="10"/>
      <c r="J1414" s="36"/>
    </row>
    <row r="1415" ht="23.1" customHeight="1" spans="9:10">
      <c r="I1415" s="10"/>
      <c r="J1415" s="36"/>
    </row>
    <row r="1416" ht="23.1" customHeight="1" spans="9:10">
      <c r="I1416" s="10"/>
      <c r="J1416" s="36"/>
    </row>
    <row r="1417" ht="23.1" customHeight="1" spans="9:10">
      <c r="I1417" s="10"/>
      <c r="J1417" s="36"/>
    </row>
    <row r="1418" ht="23.1" customHeight="1" spans="9:10">
      <c r="I1418" s="10"/>
      <c r="J1418" s="36"/>
    </row>
    <row r="1419" ht="23.1" customHeight="1" spans="9:10">
      <c r="I1419" s="10"/>
      <c r="J1419" s="36"/>
    </row>
    <row r="1420" ht="23.1" customHeight="1" spans="9:10">
      <c r="I1420" s="10"/>
      <c r="J1420" s="36"/>
    </row>
    <row r="1421" ht="23.1" customHeight="1" spans="9:10">
      <c r="I1421" s="10"/>
      <c r="J1421" s="36"/>
    </row>
    <row r="1422" ht="23.1" customHeight="1" spans="9:10">
      <c r="I1422" s="10"/>
      <c r="J1422" s="36"/>
    </row>
    <row r="1423" ht="23.1" customHeight="1" spans="9:10">
      <c r="I1423" s="10"/>
      <c r="J1423" s="36"/>
    </row>
    <row r="1424" ht="23.1" customHeight="1" spans="9:10">
      <c r="I1424" s="10"/>
      <c r="J1424" s="36"/>
    </row>
    <row r="1425" ht="23.1" customHeight="1" spans="9:10">
      <c r="I1425" s="10"/>
      <c r="J1425" s="36"/>
    </row>
    <row r="1426" ht="23.1" customHeight="1" spans="9:10">
      <c r="I1426" s="10"/>
      <c r="J1426" s="36"/>
    </row>
    <row r="1427" ht="23.1" customHeight="1" spans="9:10">
      <c r="I1427" s="10"/>
      <c r="J1427" s="36"/>
    </row>
    <row r="1428" ht="23.1" customHeight="1" spans="9:10">
      <c r="I1428" s="10"/>
      <c r="J1428" s="36"/>
    </row>
    <row r="1429" ht="23.1" customHeight="1" spans="9:10">
      <c r="I1429" s="10"/>
      <c r="J1429" s="36"/>
    </row>
    <row r="1430" ht="23.1" customHeight="1" spans="9:10">
      <c r="I1430" s="10"/>
      <c r="J1430" s="36"/>
    </row>
    <row r="1431" ht="23.1" customHeight="1" spans="9:10">
      <c r="I1431" s="10"/>
      <c r="J1431" s="36"/>
    </row>
    <row r="1432" ht="23.1" customHeight="1" spans="9:10">
      <c r="I1432" s="10"/>
      <c r="J1432" s="36"/>
    </row>
    <row r="1433" ht="23.1" customHeight="1" spans="9:10">
      <c r="I1433" s="10"/>
      <c r="J1433" s="36"/>
    </row>
    <row r="1434" ht="23.1" customHeight="1" spans="9:10">
      <c r="I1434" s="10"/>
      <c r="J1434" s="36"/>
    </row>
    <row r="1435" ht="23.1" customHeight="1" spans="9:10">
      <c r="I1435" s="10"/>
      <c r="J1435" s="36"/>
    </row>
    <row r="1436" ht="23.1" customHeight="1" spans="9:10">
      <c r="I1436" s="10"/>
      <c r="J1436" s="36"/>
    </row>
    <row r="1437" ht="23.1" customHeight="1" spans="9:10">
      <c r="I1437" s="10"/>
      <c r="J1437" s="36"/>
    </row>
    <row r="1438" ht="23.1" customHeight="1" spans="9:10">
      <c r="I1438" s="10"/>
      <c r="J1438" s="36"/>
    </row>
    <row r="1439" ht="23.1" customHeight="1" spans="9:10">
      <c r="I1439" s="10"/>
      <c r="J1439" s="36"/>
    </row>
    <row r="1440" ht="23.1" customHeight="1" spans="9:10">
      <c r="I1440" s="10"/>
      <c r="J1440" s="36"/>
    </row>
    <row r="1441" ht="23.1" customHeight="1" spans="9:10">
      <c r="I1441" s="10"/>
      <c r="J1441" s="36"/>
    </row>
    <row r="1442" ht="23.1" customHeight="1" spans="9:10">
      <c r="I1442" s="10"/>
      <c r="J1442" s="36"/>
    </row>
    <row r="1443" ht="23.1" customHeight="1" spans="9:10">
      <c r="I1443" s="10"/>
      <c r="J1443" s="36"/>
    </row>
    <row r="1444" ht="23.1" customHeight="1" spans="9:10">
      <c r="I1444" s="10"/>
      <c r="J1444" s="36"/>
    </row>
    <row r="1445" ht="23.1" customHeight="1" spans="9:10">
      <c r="I1445" s="10"/>
      <c r="J1445" s="36"/>
    </row>
    <row r="1446" ht="23.1" customHeight="1" spans="9:10">
      <c r="I1446" s="10"/>
      <c r="J1446" s="36"/>
    </row>
    <row r="1447" ht="23.1" customHeight="1" spans="9:10">
      <c r="I1447" s="10"/>
      <c r="J1447" s="36"/>
    </row>
    <row r="1448" ht="23.1" customHeight="1" spans="9:10">
      <c r="I1448" s="10"/>
      <c r="J1448" s="36"/>
    </row>
    <row r="1449" ht="23.1" customHeight="1" spans="9:10">
      <c r="I1449" s="10"/>
      <c r="J1449" s="36"/>
    </row>
    <row r="1450" ht="23.1" customHeight="1" spans="9:10">
      <c r="I1450" s="10"/>
      <c r="J1450" s="36"/>
    </row>
    <row r="1451" ht="23.1" customHeight="1" spans="9:10">
      <c r="I1451" s="10"/>
      <c r="J1451" s="36"/>
    </row>
    <row r="1452" ht="23.1" customHeight="1" spans="9:10">
      <c r="I1452" s="10"/>
      <c r="J1452" s="36"/>
    </row>
    <row r="1453" ht="23.1" customHeight="1" spans="9:10">
      <c r="I1453" s="10"/>
      <c r="J1453" s="36"/>
    </row>
    <row r="1454" ht="23.1" customHeight="1" spans="9:10">
      <c r="I1454" s="10"/>
      <c r="J1454" s="36"/>
    </row>
    <row r="1455" ht="23.1" customHeight="1" spans="9:10">
      <c r="I1455" s="10"/>
      <c r="J1455" s="36"/>
    </row>
    <row r="1456" ht="23.1" customHeight="1" spans="9:10">
      <c r="I1456" s="10"/>
      <c r="J1456" s="36"/>
    </row>
    <row r="1457" ht="23.1" customHeight="1" spans="9:10">
      <c r="I1457" s="10"/>
      <c r="J1457" s="36"/>
    </row>
    <row r="1458" ht="23.1" customHeight="1" spans="9:10">
      <c r="I1458" s="10"/>
      <c r="J1458" s="36"/>
    </row>
    <row r="1459" ht="23.1" customHeight="1" spans="9:10">
      <c r="I1459" s="10"/>
      <c r="J1459" s="36"/>
    </row>
    <row r="1460" ht="23.1" customHeight="1" spans="9:10">
      <c r="I1460" s="10"/>
      <c r="J1460" s="36"/>
    </row>
    <row r="1461" ht="23.1" customHeight="1" spans="9:10">
      <c r="I1461" s="10"/>
      <c r="J1461" s="36"/>
    </row>
    <row r="1462" ht="23.1" customHeight="1" spans="9:10">
      <c r="I1462" s="10"/>
      <c r="J1462" s="36"/>
    </row>
    <row r="1463" ht="23.1" customHeight="1" spans="9:10">
      <c r="I1463" s="10"/>
      <c r="J1463" s="36"/>
    </row>
    <row r="1464" ht="23.1" customHeight="1" spans="9:10">
      <c r="I1464" s="10"/>
      <c r="J1464" s="36"/>
    </row>
    <row r="1465" ht="23.1" customHeight="1" spans="9:10">
      <c r="I1465" s="10"/>
      <c r="J1465" s="36"/>
    </row>
    <row r="1466" ht="23.1" customHeight="1" spans="9:10">
      <c r="I1466" s="10"/>
      <c r="J1466" s="36"/>
    </row>
    <row r="1467" ht="23.1" customHeight="1" spans="9:10">
      <c r="I1467" s="10"/>
      <c r="J1467" s="36"/>
    </row>
    <row r="1468" ht="23.1" customHeight="1" spans="9:10">
      <c r="I1468" s="10"/>
      <c r="J1468" s="36"/>
    </row>
    <row r="1469" ht="23.1" customHeight="1" spans="9:10">
      <c r="I1469" s="10"/>
      <c r="J1469" s="36"/>
    </row>
    <row r="1470" ht="23.1" customHeight="1" spans="9:10">
      <c r="I1470" s="10"/>
      <c r="J1470" s="36"/>
    </row>
    <row r="1471" ht="23.1" customHeight="1" spans="9:10">
      <c r="I1471" s="10"/>
      <c r="J1471" s="36"/>
    </row>
    <row r="1472" ht="23.1" customHeight="1" spans="9:10">
      <c r="I1472" s="10"/>
      <c r="J1472" s="36"/>
    </row>
    <row r="1473" ht="23.1" customHeight="1" spans="9:10">
      <c r="I1473" s="10"/>
      <c r="J1473" s="36"/>
    </row>
    <row r="1474" ht="23.1" customHeight="1" spans="9:10">
      <c r="I1474" s="10"/>
      <c r="J1474" s="36"/>
    </row>
    <row r="1475" ht="23.1" customHeight="1" spans="9:10">
      <c r="I1475" s="10"/>
      <c r="J1475" s="36"/>
    </row>
    <row r="1476" ht="23.1" customHeight="1" spans="9:10">
      <c r="I1476" s="10"/>
      <c r="J1476" s="36"/>
    </row>
    <row r="1477" ht="23.1" customHeight="1" spans="9:10">
      <c r="I1477" s="10"/>
      <c r="J1477" s="36"/>
    </row>
    <row r="1478" ht="23.1" customHeight="1" spans="9:10">
      <c r="I1478" s="10"/>
      <c r="J1478" s="36"/>
    </row>
    <row r="1479" ht="23.1" customHeight="1" spans="9:10">
      <c r="I1479" s="10"/>
      <c r="J1479" s="36"/>
    </row>
    <row r="1480" ht="23.1" customHeight="1" spans="9:10">
      <c r="I1480" s="10"/>
      <c r="J1480" s="36"/>
    </row>
    <row r="1481" ht="23.1" customHeight="1" spans="9:10">
      <c r="I1481" s="10"/>
      <c r="J1481" s="36"/>
    </row>
    <row r="1482" ht="23.1" customHeight="1" spans="9:10">
      <c r="I1482" s="10"/>
      <c r="J1482" s="36"/>
    </row>
    <row r="1483" ht="23.1" customHeight="1" spans="9:10">
      <c r="I1483" s="10"/>
      <c r="J1483" s="36"/>
    </row>
    <row r="1484" ht="23.1" customHeight="1" spans="9:10">
      <c r="I1484" s="10"/>
      <c r="J1484" s="36"/>
    </row>
    <row r="1485" ht="23.1" customHeight="1" spans="9:10">
      <c r="I1485" s="10"/>
      <c r="J1485" s="36"/>
    </row>
    <row r="1486" ht="23.1" customHeight="1" spans="9:10">
      <c r="I1486" s="10"/>
      <c r="J1486" s="36"/>
    </row>
    <row r="1487" ht="23.1" customHeight="1" spans="9:10">
      <c r="I1487" s="10"/>
      <c r="J1487" s="36"/>
    </row>
    <row r="1488" ht="23.1" customHeight="1" spans="9:10">
      <c r="I1488" s="10"/>
      <c r="J1488" s="36"/>
    </row>
    <row r="1489" ht="23.1" customHeight="1" spans="9:10">
      <c r="I1489" s="10"/>
      <c r="J1489" s="36"/>
    </row>
    <row r="1490" ht="23.1" customHeight="1" spans="9:10">
      <c r="I1490" s="10"/>
      <c r="J1490" s="36"/>
    </row>
    <row r="1491" ht="23.1" customHeight="1" spans="9:10">
      <c r="I1491" s="10"/>
      <c r="J1491" s="36"/>
    </row>
    <row r="1492" ht="23.1" customHeight="1" spans="9:10">
      <c r="I1492" s="10"/>
      <c r="J1492" s="36"/>
    </row>
    <row r="1493" ht="23.1" customHeight="1" spans="9:10">
      <c r="I1493" s="10"/>
      <c r="J1493" s="36"/>
    </row>
    <row r="1494" ht="23.1" customHeight="1" spans="9:10">
      <c r="I1494" s="10"/>
      <c r="J1494" s="36"/>
    </row>
    <row r="1495" ht="23.1" customHeight="1" spans="9:10">
      <c r="I1495" s="10"/>
      <c r="J1495" s="36"/>
    </row>
    <row r="1496" ht="23.1" customHeight="1" spans="9:10">
      <c r="I1496" s="10"/>
      <c r="J1496" s="36"/>
    </row>
    <row r="1497" ht="23.1" customHeight="1" spans="9:10">
      <c r="I1497" s="10"/>
      <c r="J1497" s="36"/>
    </row>
    <row r="1498" ht="23.1" customHeight="1" spans="9:10">
      <c r="I1498" s="10"/>
      <c r="J1498" s="36"/>
    </row>
    <row r="1499" ht="23.1" customHeight="1" spans="9:10">
      <c r="I1499" s="10"/>
      <c r="J1499" s="36"/>
    </row>
    <row r="1500" ht="23.1" customHeight="1" spans="9:10">
      <c r="I1500" s="10"/>
      <c r="J1500" s="36"/>
    </row>
    <row r="1501" ht="23.1" customHeight="1" spans="9:10">
      <c r="I1501" s="10"/>
      <c r="J1501" s="36"/>
    </row>
    <row r="1502" ht="23.1" customHeight="1" spans="9:10">
      <c r="I1502" s="10"/>
      <c r="J1502" s="36"/>
    </row>
    <row r="1503" ht="23.1" customHeight="1" spans="9:10">
      <c r="I1503" s="10"/>
      <c r="J1503" s="36"/>
    </row>
    <row r="1504" ht="23.1" customHeight="1" spans="9:10">
      <c r="I1504" s="10"/>
      <c r="J1504" s="36"/>
    </row>
    <row r="1505" ht="23.1" customHeight="1" spans="9:10">
      <c r="I1505" s="10"/>
      <c r="J1505" s="36"/>
    </row>
    <row r="1506" ht="23.1" customHeight="1" spans="9:10">
      <c r="I1506" s="10"/>
      <c r="J1506" s="36"/>
    </row>
    <row r="1507" ht="23.1" customHeight="1" spans="9:10">
      <c r="I1507" s="10"/>
      <c r="J1507" s="36"/>
    </row>
    <row r="1508" ht="23.1" customHeight="1" spans="9:10">
      <c r="I1508" s="10"/>
      <c r="J1508" s="36"/>
    </row>
    <row r="1509" ht="23.1" customHeight="1" spans="9:10">
      <c r="I1509" s="10"/>
      <c r="J1509" s="36"/>
    </row>
    <row r="1510" ht="23.1" customHeight="1" spans="9:10">
      <c r="I1510" s="10"/>
      <c r="J1510" s="36"/>
    </row>
    <row r="1511" ht="23.1" customHeight="1" spans="9:10">
      <c r="I1511" s="10"/>
      <c r="J1511" s="36"/>
    </row>
    <row r="1512" ht="23.1" customHeight="1" spans="9:10">
      <c r="I1512" s="10"/>
      <c r="J1512" s="36"/>
    </row>
    <row r="1513" ht="23.1" customHeight="1" spans="9:10">
      <c r="I1513" s="10"/>
      <c r="J1513" s="36"/>
    </row>
    <row r="1514" ht="23.1" customHeight="1" spans="9:10">
      <c r="I1514" s="10"/>
      <c r="J1514" s="36"/>
    </row>
    <row r="1515" ht="23.1" customHeight="1" spans="9:10">
      <c r="I1515" s="10"/>
      <c r="J1515" s="36"/>
    </row>
    <row r="1516" ht="23.1" customHeight="1" spans="9:10">
      <c r="I1516" s="10"/>
      <c r="J1516" s="36"/>
    </row>
    <row r="1517" ht="23.1" customHeight="1" spans="9:10">
      <c r="I1517" s="10"/>
      <c r="J1517" s="36"/>
    </row>
    <row r="1518" ht="23.1" customHeight="1" spans="9:10">
      <c r="I1518" s="10"/>
      <c r="J1518" s="36"/>
    </row>
    <row r="1519" ht="23.1" customHeight="1" spans="9:10">
      <c r="I1519" s="10"/>
      <c r="J1519" s="36"/>
    </row>
    <row r="1520" ht="23.1" customHeight="1" spans="9:10">
      <c r="I1520" s="10"/>
      <c r="J1520" s="36"/>
    </row>
    <row r="1521" ht="23.1" customHeight="1" spans="9:10">
      <c r="I1521" s="10"/>
      <c r="J1521" s="36"/>
    </row>
    <row r="1522" ht="23.1" customHeight="1" spans="9:10">
      <c r="I1522" s="10"/>
      <c r="J1522" s="36"/>
    </row>
    <row r="1523" ht="23.1" customHeight="1" spans="9:10">
      <c r="I1523" s="10"/>
      <c r="J1523" s="36"/>
    </row>
    <row r="1524" ht="23.1" customHeight="1" spans="9:10">
      <c r="I1524" s="10"/>
      <c r="J1524" s="36"/>
    </row>
    <row r="1525" ht="23.1" customHeight="1" spans="9:10">
      <c r="I1525" s="10"/>
      <c r="J1525" s="36"/>
    </row>
    <row r="1526" ht="23.1" customHeight="1" spans="9:10">
      <c r="I1526" s="10"/>
      <c r="J1526" s="36"/>
    </row>
    <row r="1527" ht="23.1" customHeight="1" spans="9:10">
      <c r="I1527" s="10"/>
      <c r="J1527" s="36"/>
    </row>
    <row r="1528" ht="23.1" customHeight="1" spans="9:10">
      <c r="I1528" s="10"/>
      <c r="J1528" s="36"/>
    </row>
    <row r="1529" ht="23.1" customHeight="1" spans="9:10">
      <c r="I1529" s="10"/>
      <c r="J1529" s="36"/>
    </row>
    <row r="1530" ht="23.1" customHeight="1" spans="9:10">
      <c r="I1530" s="10"/>
      <c r="J1530" s="36"/>
    </row>
    <row r="1531" ht="23.1" customHeight="1" spans="9:10">
      <c r="I1531" s="10"/>
      <c r="J1531" s="36"/>
    </row>
    <row r="1532" ht="23.1" customHeight="1" spans="9:10">
      <c r="I1532" s="10"/>
      <c r="J1532" s="36"/>
    </row>
    <row r="1533" ht="23.1" customHeight="1" spans="9:10">
      <c r="I1533" s="10"/>
      <c r="J1533" s="36"/>
    </row>
    <row r="1534" ht="23.1" customHeight="1" spans="9:10">
      <c r="I1534" s="10"/>
      <c r="J1534" s="36"/>
    </row>
    <row r="1535" ht="23.1" customHeight="1" spans="9:10">
      <c r="I1535" s="10"/>
      <c r="J1535" s="36"/>
    </row>
    <row r="1536" ht="23.1" customHeight="1" spans="9:10">
      <c r="I1536" s="10"/>
      <c r="J1536" s="36"/>
    </row>
    <row r="1537" ht="23.1" customHeight="1" spans="9:10">
      <c r="I1537" s="10"/>
      <c r="J1537" s="36"/>
    </row>
    <row r="1538" ht="23.1" customHeight="1" spans="9:10">
      <c r="I1538" s="10"/>
      <c r="J1538" s="36"/>
    </row>
    <row r="1539" ht="23.1" customHeight="1" spans="9:10">
      <c r="I1539" s="10"/>
      <c r="J1539" s="36"/>
    </row>
    <row r="1540" ht="23.1" customHeight="1" spans="9:10">
      <c r="I1540" s="10"/>
      <c r="J1540" s="36"/>
    </row>
    <row r="1541" ht="23.1" customHeight="1" spans="9:10">
      <c r="I1541" s="10"/>
      <c r="J1541" s="36"/>
    </row>
    <row r="1542" ht="23.1" customHeight="1" spans="9:10">
      <c r="I1542" s="10"/>
      <c r="J1542" s="36"/>
    </row>
    <row r="1543" ht="23.1" customHeight="1" spans="9:10">
      <c r="I1543" s="10"/>
      <c r="J1543" s="36"/>
    </row>
    <row r="1544" ht="23.1" customHeight="1" spans="9:10">
      <c r="I1544" s="10"/>
      <c r="J1544" s="36"/>
    </row>
    <row r="1545" ht="23.1" customHeight="1" spans="9:10">
      <c r="I1545" s="10"/>
      <c r="J1545" s="36"/>
    </row>
    <row r="1546" ht="23.1" customHeight="1" spans="9:10">
      <c r="I1546" s="10"/>
      <c r="J1546" s="36"/>
    </row>
    <row r="1547" ht="23.1" customHeight="1" spans="9:10">
      <c r="I1547" s="10"/>
      <c r="J1547" s="36"/>
    </row>
    <row r="1548" ht="23.1" customHeight="1" spans="9:10">
      <c r="I1548" s="10"/>
      <c r="J1548" s="36"/>
    </row>
    <row r="1549" ht="23.1" customHeight="1" spans="9:10">
      <c r="I1549" s="10"/>
      <c r="J1549" s="36"/>
    </row>
    <row r="1550" ht="23.1" customHeight="1" spans="9:10">
      <c r="I1550" s="10"/>
      <c r="J1550" s="36"/>
    </row>
    <row r="1551" ht="23.1" customHeight="1" spans="9:10">
      <c r="I1551" s="10"/>
      <c r="J1551" s="36"/>
    </row>
    <row r="1552" ht="23.1" customHeight="1" spans="9:10">
      <c r="I1552" s="10"/>
      <c r="J1552" s="36"/>
    </row>
    <row r="1553" ht="23.1" customHeight="1" spans="9:10">
      <c r="I1553" s="10"/>
      <c r="J1553" s="36"/>
    </row>
    <row r="1554" ht="23.1" customHeight="1" spans="9:10">
      <c r="I1554" s="10"/>
      <c r="J1554" s="36"/>
    </row>
    <row r="1555" ht="23.1" customHeight="1" spans="9:10">
      <c r="I1555" s="10"/>
      <c r="J1555" s="36"/>
    </row>
    <row r="1556" ht="23.1" customHeight="1" spans="9:10">
      <c r="I1556" s="10"/>
      <c r="J1556" s="36"/>
    </row>
    <row r="1557" ht="23.1" customHeight="1" spans="9:10">
      <c r="I1557" s="10"/>
      <c r="J1557" s="36"/>
    </row>
    <row r="1558" ht="23.1" customHeight="1" spans="9:10">
      <c r="I1558" s="10"/>
      <c r="J1558" s="36"/>
    </row>
    <row r="1559" ht="23.1" customHeight="1" spans="9:10">
      <c r="I1559" s="10"/>
      <c r="J1559" s="36"/>
    </row>
    <row r="1560" ht="23.1" customHeight="1" spans="9:10">
      <c r="I1560" s="10"/>
      <c r="J1560" s="36"/>
    </row>
    <row r="1561" ht="23.1" customHeight="1" spans="9:10">
      <c r="I1561" s="10"/>
      <c r="J1561" s="36"/>
    </row>
    <row r="1562" ht="23.1" customHeight="1" spans="9:10">
      <c r="I1562" s="10"/>
      <c r="J1562" s="36"/>
    </row>
    <row r="1563" ht="23.1" customHeight="1" spans="9:10">
      <c r="I1563" s="10"/>
      <c r="J1563" s="36"/>
    </row>
    <row r="1564" ht="23.1" customHeight="1" spans="9:10">
      <c r="I1564" s="10"/>
      <c r="J1564" s="36"/>
    </row>
    <row r="1565" ht="23.1" customHeight="1" spans="9:10">
      <c r="I1565" s="10"/>
      <c r="J1565" s="36"/>
    </row>
    <row r="1566" ht="23.1" customHeight="1" spans="9:10">
      <c r="I1566" s="10"/>
      <c r="J1566" s="36"/>
    </row>
    <row r="1567" ht="23.1" customHeight="1" spans="9:10">
      <c r="I1567" s="10"/>
      <c r="J1567" s="36"/>
    </row>
    <row r="1568" ht="23.1" customHeight="1" spans="9:10">
      <c r="I1568" s="10"/>
      <c r="J1568" s="36"/>
    </row>
    <row r="1569" ht="23.1" customHeight="1" spans="9:10">
      <c r="I1569" s="10"/>
      <c r="J1569" s="36"/>
    </row>
    <row r="1570" ht="23.1" customHeight="1" spans="9:10">
      <c r="I1570" s="10"/>
      <c r="J1570" s="36"/>
    </row>
    <row r="1571" ht="23.1" customHeight="1" spans="9:10">
      <c r="I1571" s="10"/>
      <c r="J1571" s="36"/>
    </row>
    <row r="1572" ht="23.1" customHeight="1" spans="9:10">
      <c r="I1572" s="10"/>
      <c r="J1572" s="36"/>
    </row>
    <row r="1573" ht="23.1" customHeight="1" spans="9:10">
      <c r="I1573" s="10"/>
      <c r="J1573" s="36"/>
    </row>
    <row r="1574" ht="23.1" customHeight="1" spans="9:10">
      <c r="I1574" s="10"/>
      <c r="J1574" s="36"/>
    </row>
    <row r="1575" ht="23.1" customHeight="1" spans="9:10">
      <c r="I1575" s="10"/>
      <c r="J1575" s="36"/>
    </row>
    <row r="1576" ht="23.1" customHeight="1" spans="9:10">
      <c r="I1576" s="10"/>
      <c r="J1576" s="36"/>
    </row>
    <row r="1577" ht="23.1" customHeight="1" spans="9:10">
      <c r="I1577" s="10"/>
      <c r="J1577" s="36"/>
    </row>
    <row r="1578" ht="23.1" customHeight="1" spans="9:10">
      <c r="I1578" s="10"/>
      <c r="J1578" s="36"/>
    </row>
    <row r="1579" ht="23.1" customHeight="1" spans="9:10">
      <c r="I1579" s="10"/>
      <c r="J1579" s="36"/>
    </row>
    <row r="1580" ht="23.1" customHeight="1" spans="9:10">
      <c r="I1580" s="10"/>
      <c r="J1580" s="36"/>
    </row>
    <row r="1581" ht="23.1" customHeight="1" spans="9:10">
      <c r="I1581" s="10"/>
      <c r="J1581" s="36"/>
    </row>
    <row r="1582" ht="23.1" customHeight="1" spans="9:10">
      <c r="I1582" s="10"/>
      <c r="J1582" s="36"/>
    </row>
    <row r="1583" ht="23.1" customHeight="1" spans="9:10">
      <c r="I1583" s="10"/>
      <c r="J1583" s="36"/>
    </row>
    <row r="1584" ht="23.1" customHeight="1" spans="9:10">
      <c r="I1584" s="10"/>
      <c r="J1584" s="36"/>
    </row>
    <row r="1585" ht="23.1" customHeight="1" spans="9:10">
      <c r="I1585" s="10"/>
      <c r="J1585" s="36"/>
    </row>
    <row r="1586" ht="23.1" customHeight="1" spans="9:10">
      <c r="I1586" s="10"/>
      <c r="J1586" s="36"/>
    </row>
    <row r="1587" ht="23.1" customHeight="1" spans="9:10">
      <c r="I1587" s="10"/>
      <c r="J1587" s="36"/>
    </row>
    <row r="1588" ht="23.1" customHeight="1" spans="9:10">
      <c r="I1588" s="10"/>
      <c r="J1588" s="36"/>
    </row>
    <row r="1589" ht="23.1" customHeight="1" spans="9:10">
      <c r="I1589" s="10"/>
      <c r="J1589" s="36"/>
    </row>
    <row r="1590" ht="23.1" customHeight="1" spans="9:10">
      <c r="I1590" s="10"/>
      <c r="J1590" s="36"/>
    </row>
    <row r="1591" ht="23.1" customHeight="1" spans="9:10">
      <c r="I1591" s="10"/>
      <c r="J1591" s="36"/>
    </row>
    <row r="1592" ht="23.1" customHeight="1" spans="9:10">
      <c r="I1592" s="10"/>
      <c r="J1592" s="36"/>
    </row>
    <row r="1593" ht="23.1" customHeight="1" spans="9:10">
      <c r="I1593" s="10"/>
      <c r="J1593" s="36"/>
    </row>
    <row r="1594" ht="23.1" customHeight="1" spans="9:10">
      <c r="I1594" s="10"/>
      <c r="J1594" s="36"/>
    </row>
    <row r="1595" ht="23.1" customHeight="1" spans="9:10">
      <c r="I1595" s="10"/>
      <c r="J1595" s="36"/>
    </row>
    <row r="1596" ht="23.1" customHeight="1" spans="9:10">
      <c r="I1596" s="10"/>
      <c r="J1596" s="36"/>
    </row>
    <row r="1597" ht="23.1" customHeight="1" spans="9:10">
      <c r="I1597" s="10"/>
      <c r="J1597" s="36"/>
    </row>
    <row r="1598" ht="23.1" customHeight="1" spans="9:10">
      <c r="I1598" s="10"/>
      <c r="J1598" s="36"/>
    </row>
    <row r="1599" ht="23.1" customHeight="1" spans="9:10">
      <c r="I1599" s="10"/>
      <c r="J1599" s="36"/>
    </row>
    <row r="1600" ht="23.1" customHeight="1" spans="9:10">
      <c r="I1600" s="10"/>
      <c r="J1600" s="36"/>
    </row>
    <row r="1601" ht="23.1" customHeight="1" spans="9:10">
      <c r="I1601" s="10"/>
      <c r="J1601" s="36"/>
    </row>
    <row r="1602" ht="23.1" customHeight="1" spans="9:10">
      <c r="I1602" s="10"/>
      <c r="J1602" s="36"/>
    </row>
    <row r="1603" ht="23.1" customHeight="1" spans="9:10">
      <c r="I1603" s="10"/>
      <c r="J1603" s="36"/>
    </row>
    <row r="1604" ht="23.1" customHeight="1" spans="9:10">
      <c r="I1604" s="10"/>
      <c r="J1604" s="36"/>
    </row>
    <row r="1605" ht="23.1" customHeight="1" spans="9:10">
      <c r="I1605" s="10"/>
      <c r="J1605" s="36"/>
    </row>
    <row r="1606" ht="23.1" customHeight="1" spans="9:10">
      <c r="I1606" s="10"/>
      <c r="J1606" s="36"/>
    </row>
    <row r="1607" ht="23.1" customHeight="1" spans="9:10">
      <c r="I1607" s="10"/>
      <c r="J1607" s="36"/>
    </row>
    <row r="1608" ht="23.1" customHeight="1" spans="9:10">
      <c r="I1608" s="10"/>
      <c r="J1608" s="36"/>
    </row>
    <row r="1609" ht="23.1" customHeight="1" spans="9:10">
      <c r="I1609" s="10"/>
      <c r="J1609" s="36"/>
    </row>
    <row r="1610" ht="23.1" customHeight="1" spans="9:10">
      <c r="I1610" s="10"/>
      <c r="J1610" s="36"/>
    </row>
    <row r="1611" ht="23.1" customHeight="1" spans="9:10">
      <c r="I1611" s="10"/>
      <c r="J1611" s="36"/>
    </row>
    <row r="1612" ht="23.1" customHeight="1" spans="9:10">
      <c r="I1612" s="10"/>
      <c r="J1612" s="36"/>
    </row>
    <row r="1613" ht="23.1" customHeight="1" spans="9:10">
      <c r="I1613" s="10"/>
      <c r="J1613" s="36"/>
    </row>
    <row r="1614" ht="23.1" customHeight="1" spans="9:10">
      <c r="I1614" s="10"/>
      <c r="J1614" s="36"/>
    </row>
    <row r="1615" ht="23.1" customHeight="1" spans="9:10">
      <c r="I1615" s="10"/>
      <c r="J1615" s="36"/>
    </row>
    <row r="1616" ht="23.1" customHeight="1" spans="9:10">
      <c r="I1616" s="10"/>
      <c r="J1616" s="36"/>
    </row>
    <row r="1617" ht="23.1" customHeight="1" spans="9:10">
      <c r="I1617" s="10"/>
      <c r="J1617" s="36"/>
    </row>
    <row r="1618" ht="23.1" customHeight="1" spans="9:10">
      <c r="I1618" s="10"/>
      <c r="J1618" s="36"/>
    </row>
    <row r="1619" ht="23.1" customHeight="1" spans="9:10">
      <c r="I1619" s="10"/>
      <c r="J1619" s="36"/>
    </row>
    <row r="1620" ht="23.1" customHeight="1" spans="9:10">
      <c r="I1620" s="10"/>
      <c r="J1620" s="36"/>
    </row>
    <row r="1621" ht="23.1" customHeight="1" spans="9:10">
      <c r="I1621" s="10"/>
      <c r="J1621" s="36"/>
    </row>
    <row r="1622" ht="23.1" customHeight="1" spans="9:10">
      <c r="I1622" s="10"/>
      <c r="J1622" s="36"/>
    </row>
    <row r="1623" ht="23.1" customHeight="1" spans="9:10">
      <c r="I1623" s="10"/>
      <c r="J1623" s="36"/>
    </row>
    <row r="1624" ht="23.1" customHeight="1" spans="9:10">
      <c r="I1624" s="10"/>
      <c r="J1624" s="36"/>
    </row>
    <row r="1625" ht="23.1" customHeight="1" spans="9:10">
      <c r="I1625" s="10"/>
      <c r="J1625" s="36"/>
    </row>
    <row r="1626" ht="23.1" customHeight="1" spans="9:10">
      <c r="I1626" s="10"/>
      <c r="J1626" s="36"/>
    </row>
    <row r="1627" ht="23.1" customHeight="1" spans="9:10">
      <c r="I1627" s="10"/>
      <c r="J1627" s="36"/>
    </row>
    <row r="1628" ht="23.1" customHeight="1" spans="9:10">
      <c r="I1628" s="10"/>
      <c r="J1628" s="36"/>
    </row>
    <row r="1629" ht="23.1" customHeight="1" spans="9:10">
      <c r="I1629" s="10"/>
      <c r="J1629" s="36"/>
    </row>
    <row r="1630" ht="23.1" customHeight="1" spans="9:10">
      <c r="I1630" s="10"/>
      <c r="J1630" s="36"/>
    </row>
    <row r="1631" ht="23.1" customHeight="1" spans="9:10">
      <c r="I1631" s="10"/>
      <c r="J1631" s="36"/>
    </row>
    <row r="1632" ht="23.1" customHeight="1" spans="9:10">
      <c r="I1632" s="10"/>
      <c r="J1632" s="36"/>
    </row>
    <row r="1633" ht="23.1" customHeight="1" spans="9:10">
      <c r="I1633" s="10"/>
      <c r="J1633" s="36"/>
    </row>
    <row r="1634" ht="23.1" customHeight="1" spans="9:10">
      <c r="I1634" s="10"/>
      <c r="J1634" s="36"/>
    </row>
    <row r="1635" ht="23.1" customHeight="1" spans="9:10">
      <c r="I1635" s="10"/>
      <c r="J1635" s="36"/>
    </row>
    <row r="1636" ht="23.1" customHeight="1" spans="9:10">
      <c r="I1636" s="10"/>
      <c r="J1636" s="36"/>
    </row>
    <row r="1637" ht="23.1" customHeight="1" spans="9:10">
      <c r="I1637" s="10"/>
      <c r="J1637" s="36"/>
    </row>
    <row r="1638" ht="23.1" customHeight="1" spans="9:10">
      <c r="I1638" s="10"/>
      <c r="J1638" s="36"/>
    </row>
    <row r="1639" ht="23.1" customHeight="1" spans="9:10">
      <c r="I1639" s="10"/>
      <c r="J1639" s="36"/>
    </row>
    <row r="1640" ht="23.1" customHeight="1" spans="9:10">
      <c r="I1640" s="10"/>
      <c r="J1640" s="36"/>
    </row>
    <row r="1641" ht="23.1" customHeight="1" spans="9:10">
      <c r="I1641" s="10"/>
      <c r="J1641" s="36"/>
    </row>
    <row r="1642" ht="23.1" customHeight="1" spans="9:10">
      <c r="I1642" s="10"/>
      <c r="J1642" s="36"/>
    </row>
    <row r="1643" ht="23.1" customHeight="1" spans="9:10">
      <c r="I1643" s="10"/>
      <c r="J1643" s="36"/>
    </row>
    <row r="1644" ht="23.1" customHeight="1" spans="9:10">
      <c r="I1644" s="10"/>
      <c r="J1644" s="36"/>
    </row>
    <row r="1645" ht="23.1" customHeight="1" spans="9:10">
      <c r="I1645" s="10"/>
      <c r="J1645" s="36"/>
    </row>
    <row r="1646" ht="23.1" customHeight="1" spans="9:10">
      <c r="I1646" s="10"/>
      <c r="J1646" s="36"/>
    </row>
    <row r="1647" ht="23.1" customHeight="1" spans="9:10">
      <c r="I1647" s="10"/>
      <c r="J1647" s="36"/>
    </row>
    <row r="1648" ht="23.1" customHeight="1" spans="9:10">
      <c r="I1648" s="10"/>
      <c r="J1648" s="36"/>
    </row>
    <row r="1649" ht="23.1" customHeight="1" spans="9:10">
      <c r="I1649" s="10"/>
      <c r="J1649" s="36"/>
    </row>
    <row r="1650" ht="23.1" customHeight="1" spans="9:10">
      <c r="I1650" s="10"/>
      <c r="J1650" s="36"/>
    </row>
    <row r="1651" ht="23.1" customHeight="1" spans="9:10">
      <c r="I1651" s="10"/>
      <c r="J1651" s="36"/>
    </row>
    <row r="1652" ht="23.1" customHeight="1" spans="9:10">
      <c r="I1652" s="10"/>
      <c r="J1652" s="36"/>
    </row>
    <row r="1653" ht="23.1" customHeight="1" spans="9:10">
      <c r="I1653" s="10"/>
      <c r="J1653" s="36"/>
    </row>
    <row r="1654" ht="23.1" customHeight="1" spans="9:10">
      <c r="I1654" s="10"/>
      <c r="J1654" s="36"/>
    </row>
    <row r="1655" ht="23.1" customHeight="1" spans="9:10">
      <c r="I1655" s="10"/>
      <c r="J1655" s="36"/>
    </row>
    <row r="1656" ht="23.1" customHeight="1" spans="9:10">
      <c r="I1656" s="10"/>
      <c r="J1656" s="36"/>
    </row>
    <row r="1657" ht="23.1" customHeight="1" spans="9:10">
      <c r="I1657" s="10"/>
      <c r="J1657" s="36"/>
    </row>
    <row r="1658" ht="23.1" customHeight="1" spans="9:10">
      <c r="I1658" s="10"/>
      <c r="J1658" s="36"/>
    </row>
    <row r="1659" ht="23.1" customHeight="1" spans="9:10">
      <c r="I1659" s="10"/>
      <c r="J1659" s="36"/>
    </row>
    <row r="1660" ht="23.1" customHeight="1" spans="9:10">
      <c r="I1660" s="10"/>
      <c r="J1660" s="36"/>
    </row>
    <row r="1661" ht="23.1" customHeight="1" spans="9:10">
      <c r="I1661" s="10"/>
      <c r="J1661" s="36"/>
    </row>
    <row r="1662" ht="23.1" customHeight="1" spans="9:10">
      <c r="I1662" s="10"/>
      <c r="J1662" s="36"/>
    </row>
    <row r="1663" ht="23.1" customHeight="1" spans="9:10">
      <c r="I1663" s="10"/>
      <c r="J1663" s="36"/>
    </row>
    <row r="1664" ht="23.1" customHeight="1" spans="9:10">
      <c r="I1664" s="10"/>
      <c r="J1664" s="36"/>
    </row>
    <row r="1665" ht="23.1" customHeight="1" spans="9:10">
      <c r="I1665" s="10"/>
      <c r="J1665" s="36"/>
    </row>
    <row r="1666" ht="23.1" customHeight="1" spans="9:10">
      <c r="I1666" s="10"/>
      <c r="J1666" s="36"/>
    </row>
    <row r="1667" ht="23.1" customHeight="1" spans="9:10">
      <c r="I1667" s="10"/>
      <c r="J1667" s="36"/>
    </row>
    <row r="1668" ht="23.1" customHeight="1" spans="9:10">
      <c r="I1668" s="10"/>
      <c r="J1668" s="36"/>
    </row>
    <row r="1669" ht="23.1" customHeight="1" spans="9:10">
      <c r="I1669" s="10"/>
      <c r="J1669" s="36"/>
    </row>
    <row r="1670" ht="23.1" customHeight="1" spans="9:10">
      <c r="I1670" s="10"/>
      <c r="J1670" s="36"/>
    </row>
    <row r="1671" ht="23.1" customHeight="1" spans="9:10">
      <c r="I1671" s="10"/>
      <c r="J1671" s="36"/>
    </row>
    <row r="1672" ht="23.1" customHeight="1" spans="9:10">
      <c r="I1672" s="10"/>
      <c r="J1672" s="36"/>
    </row>
    <row r="1673" ht="23.1" customHeight="1" spans="9:10">
      <c r="I1673" s="10"/>
      <c r="J1673" s="36"/>
    </row>
    <row r="1674" ht="23.1" customHeight="1" spans="9:10">
      <c r="I1674" s="10"/>
      <c r="J1674" s="36"/>
    </row>
    <row r="1675" ht="23.1" customHeight="1" spans="9:10">
      <c r="I1675" s="10"/>
      <c r="J1675" s="36"/>
    </row>
    <row r="1676" ht="23.1" customHeight="1" spans="9:10">
      <c r="I1676" s="10"/>
      <c r="J1676" s="36"/>
    </row>
    <row r="1677" ht="23.1" customHeight="1" spans="9:10">
      <c r="I1677" s="10"/>
      <c r="J1677" s="36"/>
    </row>
    <row r="1678" ht="23.1" customHeight="1" spans="9:10">
      <c r="I1678" s="10"/>
      <c r="J1678" s="36"/>
    </row>
    <row r="1679" ht="23.1" customHeight="1" spans="9:10">
      <c r="I1679" s="10"/>
      <c r="J1679" s="36"/>
    </row>
    <row r="1680" ht="23.1" customHeight="1" spans="9:10">
      <c r="I1680" s="10"/>
      <c r="J1680" s="36"/>
    </row>
    <row r="1681" ht="23.1" customHeight="1" spans="9:10">
      <c r="I1681" s="10"/>
      <c r="J1681" s="36"/>
    </row>
    <row r="1682" ht="23.1" customHeight="1" spans="9:10">
      <c r="I1682" s="10"/>
      <c r="J1682" s="36"/>
    </row>
    <row r="1683" ht="23.1" customHeight="1" spans="9:10">
      <c r="I1683" s="10"/>
      <c r="J1683" s="36"/>
    </row>
    <row r="1684" ht="23.1" customHeight="1" spans="9:10">
      <c r="I1684" s="10"/>
      <c r="J1684" s="36"/>
    </row>
    <row r="1685" ht="23.1" customHeight="1" spans="9:10">
      <c r="I1685" s="10"/>
      <c r="J1685" s="36"/>
    </row>
    <row r="1686" ht="23.1" customHeight="1" spans="9:10">
      <c r="I1686" s="10"/>
      <c r="J1686" s="36"/>
    </row>
    <row r="1687" ht="23.1" customHeight="1" spans="9:10">
      <c r="I1687" s="10"/>
      <c r="J1687" s="36"/>
    </row>
    <row r="1688" ht="23.1" customHeight="1" spans="9:10">
      <c r="I1688" s="10"/>
      <c r="J1688" s="36"/>
    </row>
    <row r="1689" ht="23.1" customHeight="1" spans="9:10">
      <c r="I1689" s="10"/>
      <c r="J1689" s="36"/>
    </row>
    <row r="1690" ht="23.1" customHeight="1" spans="9:10">
      <c r="I1690" s="10"/>
      <c r="J1690" s="36"/>
    </row>
    <row r="1691" ht="23.1" customHeight="1" spans="9:10">
      <c r="I1691" s="10"/>
      <c r="J1691" s="36"/>
    </row>
    <row r="1692" ht="23.1" customHeight="1" spans="9:10">
      <c r="I1692" s="10"/>
      <c r="J1692" s="36"/>
    </row>
    <row r="1693" ht="23.1" customHeight="1" spans="9:10">
      <c r="I1693" s="10"/>
      <c r="J1693" s="36"/>
    </row>
    <row r="1694" ht="23.1" customHeight="1" spans="9:10">
      <c r="I1694" s="10"/>
      <c r="J1694" s="36"/>
    </row>
    <row r="1695" ht="23.1" customHeight="1" spans="9:10">
      <c r="I1695" s="10"/>
      <c r="J1695" s="36"/>
    </row>
    <row r="1696" ht="23.1" customHeight="1" spans="9:10">
      <c r="I1696" s="10"/>
      <c r="J1696" s="36"/>
    </row>
    <row r="1697" ht="23.1" customHeight="1" spans="9:10">
      <c r="I1697" s="10"/>
      <c r="J1697" s="36"/>
    </row>
    <row r="1698" ht="23.1" customHeight="1" spans="9:10">
      <c r="I1698" s="10"/>
      <c r="J1698" s="36"/>
    </row>
    <row r="1699" ht="23.1" customHeight="1" spans="9:10">
      <c r="I1699" s="10"/>
      <c r="J1699" s="36"/>
    </row>
    <row r="1700" ht="23.1" customHeight="1" spans="9:10">
      <c r="I1700" s="10"/>
      <c r="J1700" s="36"/>
    </row>
    <row r="1701" ht="23.1" customHeight="1" spans="9:10">
      <c r="I1701" s="10"/>
      <c r="J1701" s="36"/>
    </row>
    <row r="1702" ht="23.1" customHeight="1" spans="9:10">
      <c r="I1702" s="10"/>
      <c r="J1702" s="36"/>
    </row>
    <row r="1703" ht="23.1" customHeight="1" spans="9:10">
      <c r="I1703" s="10"/>
      <c r="J1703" s="36"/>
    </row>
    <row r="1704" ht="23.1" customHeight="1" spans="9:10">
      <c r="I1704" s="10"/>
      <c r="J1704" s="36"/>
    </row>
    <row r="1705" ht="23.1" customHeight="1" spans="9:10">
      <c r="I1705" s="10"/>
      <c r="J1705" s="36"/>
    </row>
    <row r="1706" ht="23.1" customHeight="1" spans="9:10">
      <c r="I1706" s="10"/>
      <c r="J1706" s="36"/>
    </row>
    <row r="1707" ht="23.1" customHeight="1" spans="9:10">
      <c r="I1707" s="10"/>
      <c r="J1707" s="36"/>
    </row>
    <row r="1708" ht="23.1" customHeight="1" spans="9:10">
      <c r="I1708" s="10"/>
      <c r="J1708" s="36"/>
    </row>
    <row r="1709" ht="23.1" customHeight="1" spans="9:10">
      <c r="I1709" s="10"/>
      <c r="J1709" s="36"/>
    </row>
    <row r="1710" ht="23.1" customHeight="1" spans="9:10">
      <c r="I1710" s="10"/>
      <c r="J1710" s="36"/>
    </row>
    <row r="1711" ht="23.1" customHeight="1" spans="9:10">
      <c r="I1711" s="10"/>
      <c r="J1711" s="36"/>
    </row>
    <row r="1712" ht="23.1" customHeight="1" spans="9:10">
      <c r="I1712" s="10"/>
      <c r="J1712" s="36"/>
    </row>
    <row r="1713" ht="23.1" customHeight="1" spans="9:10">
      <c r="I1713" s="10"/>
      <c r="J1713" s="36"/>
    </row>
    <row r="1714" ht="23.1" customHeight="1" spans="9:10">
      <c r="I1714" s="10"/>
      <c r="J1714" s="36"/>
    </row>
    <row r="1715" ht="23.1" customHeight="1" spans="9:10">
      <c r="I1715" s="10"/>
      <c r="J1715" s="36"/>
    </row>
    <row r="1716" ht="23.1" customHeight="1" spans="9:10">
      <c r="I1716" s="10"/>
      <c r="J1716" s="36"/>
    </row>
    <row r="1717" ht="23.1" customHeight="1" spans="9:10">
      <c r="I1717" s="10"/>
      <c r="J1717" s="36"/>
    </row>
    <row r="1718" ht="23.1" customHeight="1" spans="9:10">
      <c r="I1718" s="10"/>
      <c r="J1718" s="36"/>
    </row>
    <row r="1719" ht="23.1" customHeight="1" spans="9:10">
      <c r="I1719" s="10"/>
      <c r="J1719" s="36"/>
    </row>
    <row r="1720" ht="23.1" customHeight="1" spans="9:10">
      <c r="I1720" s="10"/>
      <c r="J1720" s="36"/>
    </row>
    <row r="1721" ht="23.1" customHeight="1" spans="9:10">
      <c r="I1721" s="10"/>
      <c r="J1721" s="36"/>
    </row>
    <row r="1722" ht="23.1" customHeight="1" spans="9:10">
      <c r="I1722" s="10"/>
      <c r="J1722" s="36"/>
    </row>
    <row r="1723" ht="23.1" customHeight="1" spans="9:10">
      <c r="I1723" s="10"/>
      <c r="J1723" s="36"/>
    </row>
    <row r="1724" ht="23.1" customHeight="1" spans="9:10">
      <c r="I1724" s="10"/>
      <c r="J1724" s="36"/>
    </row>
    <row r="1725" ht="23.1" customHeight="1" spans="9:10">
      <c r="I1725" s="10"/>
      <c r="J1725" s="36"/>
    </row>
    <row r="1726" ht="23.1" customHeight="1" spans="9:10">
      <c r="I1726" s="10"/>
      <c r="J1726" s="36"/>
    </row>
    <row r="1727" ht="23.1" customHeight="1" spans="9:10">
      <c r="I1727" s="10"/>
      <c r="J1727" s="36"/>
    </row>
    <row r="1728" ht="23.1" customHeight="1" spans="9:10">
      <c r="I1728" s="10"/>
      <c r="J1728" s="36"/>
    </row>
    <row r="1729" ht="23.1" customHeight="1" spans="9:10">
      <c r="I1729" s="10"/>
      <c r="J1729" s="36"/>
    </row>
    <row r="1730" ht="23.1" customHeight="1" spans="9:10">
      <c r="I1730" s="10"/>
      <c r="J1730" s="36"/>
    </row>
    <row r="1731" ht="23.1" customHeight="1" spans="9:10">
      <c r="I1731" s="10"/>
      <c r="J1731" s="36"/>
    </row>
    <row r="1732" ht="23.1" customHeight="1" spans="9:10">
      <c r="I1732" s="10"/>
      <c r="J1732" s="36"/>
    </row>
    <row r="1733" ht="23.1" customHeight="1" spans="9:10">
      <c r="I1733" s="10"/>
      <c r="J1733" s="36"/>
    </row>
    <row r="1734" ht="23.1" customHeight="1" spans="9:10">
      <c r="I1734" s="10"/>
      <c r="J1734" s="36"/>
    </row>
    <row r="1735" ht="23.1" customHeight="1" spans="9:10">
      <c r="I1735" s="10"/>
      <c r="J1735" s="36"/>
    </row>
    <row r="1736" ht="23.1" customHeight="1" spans="9:10">
      <c r="I1736" s="10"/>
      <c r="J1736" s="36"/>
    </row>
    <row r="1737" ht="23.1" customHeight="1" spans="9:10">
      <c r="I1737" s="10"/>
      <c r="J1737" s="36"/>
    </row>
    <row r="1738" ht="23.1" customHeight="1" spans="9:10">
      <c r="I1738" s="10"/>
      <c r="J1738" s="36"/>
    </row>
    <row r="1739" ht="23.1" customHeight="1" spans="9:10">
      <c r="I1739" s="10"/>
      <c r="J1739" s="36"/>
    </row>
    <row r="1740" ht="23.1" customHeight="1" spans="9:10">
      <c r="I1740" s="10"/>
      <c r="J1740" s="36"/>
    </row>
    <row r="1741" ht="23.1" customHeight="1" spans="9:10">
      <c r="I1741" s="10"/>
      <c r="J1741" s="36"/>
    </row>
    <row r="1742" ht="23.1" customHeight="1" spans="9:10">
      <c r="I1742" s="10"/>
      <c r="J1742" s="36"/>
    </row>
    <row r="1743" ht="23.1" customHeight="1" spans="9:10">
      <c r="I1743" s="10"/>
      <c r="J1743" s="36"/>
    </row>
    <row r="1744" ht="23.1" customHeight="1" spans="9:10">
      <c r="I1744" s="10"/>
      <c r="J1744" s="36"/>
    </row>
    <row r="1745" ht="23.1" customHeight="1" spans="9:10">
      <c r="I1745" s="10"/>
      <c r="J1745" s="36"/>
    </row>
    <row r="1746" ht="23.1" customHeight="1" spans="9:10">
      <c r="I1746" s="10"/>
      <c r="J1746" s="36"/>
    </row>
    <row r="1747" ht="23.1" customHeight="1" spans="9:10">
      <c r="I1747" s="10"/>
      <c r="J1747" s="36"/>
    </row>
    <row r="1748" ht="23.1" customHeight="1" spans="9:10">
      <c r="I1748" s="10"/>
      <c r="J1748" s="36"/>
    </row>
    <row r="1749" ht="23.1" customHeight="1" spans="9:10">
      <c r="I1749" s="10"/>
      <c r="J1749" s="36"/>
    </row>
    <row r="1750" ht="23.1" customHeight="1" spans="9:10">
      <c r="I1750" s="10"/>
      <c r="J1750" s="36"/>
    </row>
    <row r="1751" ht="23.1" customHeight="1" spans="9:10">
      <c r="I1751" s="10"/>
      <c r="J1751" s="36"/>
    </row>
    <row r="1752" ht="23.1" customHeight="1" spans="9:10">
      <c r="I1752" s="10"/>
      <c r="J1752" s="36"/>
    </row>
    <row r="1753" ht="23.1" customHeight="1" spans="9:10">
      <c r="I1753" s="10"/>
      <c r="J1753" s="36"/>
    </row>
    <row r="1754" ht="23.1" customHeight="1" spans="9:10">
      <c r="I1754" s="10"/>
      <c r="J1754" s="36"/>
    </row>
    <row r="1755" ht="23.1" customHeight="1" spans="9:10">
      <c r="I1755" s="10"/>
      <c r="J1755" s="36"/>
    </row>
    <row r="1756" ht="23.1" customHeight="1" spans="9:10">
      <c r="I1756" s="10"/>
      <c r="J1756" s="36"/>
    </row>
    <row r="1757" ht="23.1" customHeight="1" spans="9:10">
      <c r="I1757" s="10"/>
      <c r="J1757" s="36"/>
    </row>
    <row r="1758" ht="23.1" customHeight="1" spans="9:10">
      <c r="I1758" s="10"/>
      <c r="J1758" s="36"/>
    </row>
    <row r="1759" ht="23.1" customHeight="1" spans="9:10">
      <c r="I1759" s="10"/>
      <c r="J1759" s="36"/>
    </row>
    <row r="1760" ht="23.1" customHeight="1" spans="9:10">
      <c r="I1760" s="10"/>
      <c r="J1760" s="36"/>
    </row>
    <row r="1761" ht="23.1" customHeight="1" spans="9:10">
      <c r="I1761" s="10"/>
      <c r="J1761" s="36"/>
    </row>
    <row r="1762" ht="23.1" customHeight="1" spans="9:10">
      <c r="I1762" s="10"/>
      <c r="J1762" s="36"/>
    </row>
    <row r="1763" ht="23.1" customHeight="1" spans="9:10">
      <c r="I1763" s="10"/>
      <c r="J1763" s="36"/>
    </row>
    <row r="1764" ht="23.1" customHeight="1" spans="9:10">
      <c r="I1764" s="10"/>
      <c r="J1764" s="36"/>
    </row>
    <row r="1765" ht="23.1" customHeight="1" spans="9:10">
      <c r="I1765" s="10"/>
      <c r="J1765" s="36"/>
    </row>
    <row r="1766" ht="23.1" customHeight="1" spans="9:10">
      <c r="I1766" s="10"/>
      <c r="J1766" s="36"/>
    </row>
    <row r="1767" ht="23.1" customHeight="1" spans="9:10">
      <c r="I1767" s="10"/>
      <c r="J1767" s="36"/>
    </row>
    <row r="1768" ht="23.1" customHeight="1" spans="9:10">
      <c r="I1768" s="10"/>
      <c r="J1768" s="36"/>
    </row>
    <row r="1769" ht="23.1" customHeight="1" spans="9:10">
      <c r="I1769" s="10"/>
      <c r="J1769" s="36"/>
    </row>
    <row r="1770" ht="23.1" customHeight="1" spans="9:10">
      <c r="I1770" s="10"/>
      <c r="J1770" s="36"/>
    </row>
    <row r="1771" ht="23.1" customHeight="1" spans="9:10">
      <c r="I1771" s="10"/>
      <c r="J1771" s="36"/>
    </row>
    <row r="1772" ht="23.1" customHeight="1" spans="9:10">
      <c r="I1772" s="10"/>
      <c r="J1772" s="36"/>
    </row>
    <row r="1773" ht="23.1" customHeight="1" spans="9:10">
      <c r="I1773" s="10"/>
      <c r="J1773" s="36"/>
    </row>
    <row r="1774" ht="23.1" customHeight="1" spans="9:10">
      <c r="I1774" s="10"/>
      <c r="J1774" s="36"/>
    </row>
    <row r="1775" ht="23.1" customHeight="1" spans="9:10">
      <c r="I1775" s="10"/>
      <c r="J1775" s="36"/>
    </row>
    <row r="1776" ht="23.1" customHeight="1" spans="9:10">
      <c r="I1776" s="10"/>
      <c r="J1776" s="36"/>
    </row>
    <row r="1777" ht="23.1" customHeight="1" spans="9:10">
      <c r="I1777" s="10"/>
      <c r="J1777" s="36"/>
    </row>
    <row r="1778" ht="23.1" customHeight="1" spans="9:10">
      <c r="I1778" s="10"/>
      <c r="J1778" s="36"/>
    </row>
    <row r="1779" ht="23.1" customHeight="1" spans="9:10">
      <c r="I1779" s="10"/>
      <c r="J1779" s="36"/>
    </row>
    <row r="1780" ht="23.1" customHeight="1" spans="9:10">
      <c r="I1780" s="10"/>
      <c r="J1780" s="36"/>
    </row>
    <row r="1781" ht="23.1" customHeight="1" spans="9:10">
      <c r="I1781" s="10"/>
      <c r="J1781" s="36"/>
    </row>
    <row r="1782" ht="23.1" customHeight="1" spans="9:10">
      <c r="I1782" s="10"/>
      <c r="J1782" s="36"/>
    </row>
    <row r="1783" ht="23.1" customHeight="1" spans="9:10">
      <c r="I1783" s="10"/>
      <c r="J1783" s="36"/>
    </row>
    <row r="1784" ht="23.1" customHeight="1" spans="9:10">
      <c r="I1784" s="10"/>
      <c r="J1784" s="36"/>
    </row>
    <row r="1785" ht="23.1" customHeight="1" spans="9:10">
      <c r="I1785" s="10"/>
      <c r="J1785" s="36"/>
    </row>
    <row r="1786" ht="23.1" customHeight="1" spans="9:10">
      <c r="I1786" s="10"/>
      <c r="J1786" s="36"/>
    </row>
    <row r="1787" ht="23.1" customHeight="1" spans="9:10">
      <c r="I1787" s="10"/>
      <c r="J1787" s="36"/>
    </row>
    <row r="1788" ht="23.1" customHeight="1" spans="9:10">
      <c r="I1788" s="10"/>
      <c r="J1788" s="36"/>
    </row>
    <row r="1789" ht="23.1" customHeight="1" spans="9:10">
      <c r="I1789" s="10"/>
      <c r="J1789" s="36"/>
    </row>
    <row r="1790" ht="23.1" customHeight="1" spans="9:10">
      <c r="I1790" s="10"/>
      <c r="J1790" s="36"/>
    </row>
    <row r="1791" ht="23.1" customHeight="1" spans="9:10">
      <c r="I1791" s="10"/>
      <c r="J1791" s="36"/>
    </row>
    <row r="1792" ht="23.1" customHeight="1" spans="9:10">
      <c r="I1792" s="10"/>
      <c r="J1792" s="36"/>
    </row>
    <row r="1793" ht="23.1" customHeight="1" spans="9:10">
      <c r="I1793" s="10"/>
      <c r="J1793" s="36"/>
    </row>
    <row r="1794" ht="23.1" customHeight="1" spans="9:10">
      <c r="I1794" s="10"/>
      <c r="J1794" s="36"/>
    </row>
    <row r="1795" ht="23.1" customHeight="1" spans="9:10">
      <c r="I1795" s="10"/>
      <c r="J1795" s="36"/>
    </row>
    <row r="1796" ht="23.1" customHeight="1" spans="9:10">
      <c r="I1796" s="10"/>
      <c r="J1796" s="36"/>
    </row>
    <row r="1797" ht="23.1" customHeight="1" spans="9:10">
      <c r="I1797" s="10"/>
      <c r="J1797" s="36"/>
    </row>
    <row r="1798" ht="23.1" customHeight="1" spans="9:10">
      <c r="I1798" s="10"/>
      <c r="J1798" s="36"/>
    </row>
    <row r="1799" ht="23.1" customHeight="1" spans="9:10">
      <c r="I1799" s="10"/>
      <c r="J1799" s="36"/>
    </row>
    <row r="1800" ht="23.1" customHeight="1" spans="9:10">
      <c r="I1800" s="10"/>
      <c r="J1800" s="36"/>
    </row>
    <row r="1801" ht="23.1" customHeight="1" spans="9:10">
      <c r="I1801" s="10"/>
      <c r="J1801" s="36"/>
    </row>
    <row r="1802" ht="23.1" customHeight="1" spans="9:10">
      <c r="I1802" s="10"/>
      <c r="J1802" s="36"/>
    </row>
    <row r="1803" ht="23.1" customHeight="1" spans="9:10">
      <c r="I1803" s="10"/>
      <c r="J1803" s="36"/>
    </row>
    <row r="1804" ht="23.1" customHeight="1" spans="9:10">
      <c r="I1804" s="10"/>
      <c r="J1804" s="36"/>
    </row>
    <row r="1805" ht="23.1" customHeight="1" spans="9:10">
      <c r="I1805" s="10"/>
      <c r="J1805" s="36"/>
    </row>
    <row r="1806" ht="23.1" customHeight="1" spans="9:10">
      <c r="I1806" s="10"/>
      <c r="J1806" s="36"/>
    </row>
    <row r="1807" ht="23.1" customHeight="1" spans="9:10">
      <c r="I1807" s="10"/>
      <c r="J1807" s="36"/>
    </row>
    <row r="1808" ht="23.1" customHeight="1" spans="9:10">
      <c r="I1808" s="10"/>
      <c r="J1808" s="36"/>
    </row>
    <row r="1809" ht="23.1" customHeight="1" spans="9:10">
      <c r="I1809" s="10"/>
      <c r="J1809" s="36"/>
    </row>
    <row r="1810" ht="23.1" customHeight="1" spans="9:10">
      <c r="I1810" s="10"/>
      <c r="J1810" s="36"/>
    </row>
    <row r="1811" ht="23.1" customHeight="1" spans="9:10">
      <c r="I1811" s="10"/>
      <c r="J1811" s="36"/>
    </row>
    <row r="1812" ht="23.1" customHeight="1" spans="9:10">
      <c r="I1812" s="10"/>
      <c r="J1812" s="36"/>
    </row>
    <row r="1813" ht="23.1" customHeight="1" spans="9:10">
      <c r="I1813" s="10"/>
      <c r="J1813" s="36"/>
    </row>
    <row r="1814" ht="23.1" customHeight="1" spans="9:10">
      <c r="I1814" s="10"/>
      <c r="J1814" s="36"/>
    </row>
    <row r="1815" ht="23.1" customHeight="1" spans="9:10">
      <c r="I1815" s="10"/>
      <c r="J1815" s="36"/>
    </row>
    <row r="1816" ht="23.1" customHeight="1" spans="9:10">
      <c r="I1816" s="10"/>
      <c r="J1816" s="36"/>
    </row>
    <row r="1817" ht="23.1" customHeight="1" spans="9:10">
      <c r="I1817" s="10"/>
      <c r="J1817" s="36"/>
    </row>
    <row r="1818" ht="23.1" customHeight="1" spans="9:10">
      <c r="I1818" s="10"/>
      <c r="J1818" s="36"/>
    </row>
    <row r="1819" ht="23.1" customHeight="1" spans="9:10">
      <c r="I1819" s="10"/>
      <c r="J1819" s="36"/>
    </row>
    <row r="1820" ht="23.1" customHeight="1" spans="9:10">
      <c r="I1820" s="10"/>
      <c r="J1820" s="36"/>
    </row>
    <row r="1821" ht="23.1" customHeight="1" spans="9:10">
      <c r="I1821" s="10"/>
      <c r="J1821" s="36"/>
    </row>
    <row r="1822" ht="23.1" customHeight="1" spans="9:10">
      <c r="I1822" s="10"/>
      <c r="J1822" s="36"/>
    </row>
    <row r="1823" ht="23.1" customHeight="1" spans="9:10">
      <c r="I1823" s="10"/>
      <c r="J1823" s="36"/>
    </row>
    <row r="1824" ht="23.1" customHeight="1" spans="9:10">
      <c r="I1824" s="10"/>
      <c r="J1824" s="36"/>
    </row>
    <row r="1825" ht="23.1" customHeight="1" spans="9:10">
      <c r="I1825" s="10"/>
      <c r="J1825" s="36"/>
    </row>
    <row r="1826" ht="23.1" customHeight="1" spans="9:10">
      <c r="I1826" s="10"/>
      <c r="J1826" s="36"/>
    </row>
    <row r="1827" ht="23.1" customHeight="1" spans="9:10">
      <c r="I1827" s="10"/>
      <c r="J1827" s="36"/>
    </row>
    <row r="1828" ht="23.1" customHeight="1" spans="9:10">
      <c r="I1828" s="10"/>
      <c r="J1828" s="36"/>
    </row>
    <row r="1829" ht="23.1" customHeight="1" spans="9:10">
      <c r="I1829" s="10"/>
      <c r="J1829" s="36"/>
    </row>
    <row r="1830" ht="23.1" customHeight="1" spans="9:10">
      <c r="I1830" s="10"/>
      <c r="J1830" s="36"/>
    </row>
    <row r="1831" ht="23.1" customHeight="1" spans="9:10">
      <c r="I1831" s="10"/>
      <c r="J1831" s="36"/>
    </row>
    <row r="1832" ht="23.1" customHeight="1" spans="9:10">
      <c r="I1832" s="10"/>
      <c r="J1832" s="36"/>
    </row>
    <row r="1833" ht="23.1" customHeight="1" spans="9:10">
      <c r="I1833" s="10"/>
      <c r="J1833" s="36"/>
    </row>
    <row r="1834" ht="23.1" customHeight="1" spans="9:10">
      <c r="I1834" s="10"/>
      <c r="J1834" s="36"/>
    </row>
    <row r="1835" ht="23.1" customHeight="1" spans="9:10">
      <c r="I1835" s="10"/>
      <c r="J1835" s="36"/>
    </row>
    <row r="1836" ht="23.1" customHeight="1" spans="9:10">
      <c r="I1836" s="10"/>
      <c r="J1836" s="36"/>
    </row>
    <row r="1837" ht="23.1" customHeight="1" spans="9:10">
      <c r="I1837" s="10"/>
      <c r="J1837" s="36"/>
    </row>
    <row r="1838" ht="23.1" customHeight="1" spans="9:10">
      <c r="I1838" s="10"/>
      <c r="J1838" s="36"/>
    </row>
    <row r="1839" ht="23.1" customHeight="1" spans="9:10">
      <c r="I1839" s="10"/>
      <c r="J1839" s="36"/>
    </row>
    <row r="1840" ht="23.1" customHeight="1" spans="9:10">
      <c r="I1840" s="10"/>
      <c r="J1840" s="36"/>
    </row>
    <row r="1841" ht="23.1" customHeight="1" spans="9:10">
      <c r="I1841" s="10"/>
      <c r="J1841" s="36"/>
    </row>
    <row r="1842" ht="23.1" customHeight="1" spans="9:10">
      <c r="I1842" s="10"/>
      <c r="J1842" s="36"/>
    </row>
    <row r="1843" ht="23.1" customHeight="1" spans="9:10">
      <c r="I1843" s="10"/>
      <c r="J1843" s="36"/>
    </row>
    <row r="1844" ht="23.1" customHeight="1" spans="9:10">
      <c r="I1844" s="10"/>
      <c r="J1844" s="36"/>
    </row>
    <row r="1845" ht="23.1" customHeight="1" spans="9:10">
      <c r="I1845" s="10"/>
      <c r="J1845" s="36"/>
    </row>
    <row r="1846" ht="23.1" customHeight="1" spans="9:10">
      <c r="I1846" s="10"/>
      <c r="J1846" s="36"/>
    </row>
    <row r="1847" ht="23.1" customHeight="1" spans="9:10">
      <c r="I1847" s="10"/>
      <c r="J1847" s="36"/>
    </row>
    <row r="1848" ht="23.1" customHeight="1" spans="9:10">
      <c r="I1848" s="10"/>
      <c r="J1848" s="36"/>
    </row>
    <row r="1849" ht="23.1" customHeight="1" spans="9:10">
      <c r="I1849" s="10"/>
      <c r="J1849" s="36"/>
    </row>
    <row r="1850" ht="23.1" customHeight="1" spans="9:10">
      <c r="I1850" s="10"/>
      <c r="J1850" s="36"/>
    </row>
    <row r="1851" ht="23.1" customHeight="1" spans="9:10">
      <c r="I1851" s="10"/>
      <c r="J1851" s="36"/>
    </row>
    <row r="1852" ht="23.1" customHeight="1" spans="9:10">
      <c r="I1852" s="10"/>
      <c r="J1852" s="36"/>
    </row>
    <row r="1853" ht="23.1" customHeight="1" spans="9:10">
      <c r="I1853" s="10"/>
      <c r="J1853" s="36"/>
    </row>
    <row r="1854" ht="23.1" customHeight="1" spans="9:10">
      <c r="I1854" s="10"/>
      <c r="J1854" s="36"/>
    </row>
    <row r="1855" ht="23.1" customHeight="1" spans="9:10">
      <c r="I1855" s="10"/>
      <c r="J1855" s="36"/>
    </row>
    <row r="1856" ht="23.1" customHeight="1" spans="9:10">
      <c r="I1856" s="10"/>
      <c r="J1856" s="36"/>
    </row>
    <row r="1857" ht="23.1" customHeight="1" spans="9:10">
      <c r="I1857" s="10"/>
      <c r="J1857" s="36"/>
    </row>
    <row r="1858" ht="23.1" customHeight="1" spans="9:10">
      <c r="I1858" s="10"/>
      <c r="J1858" s="36"/>
    </row>
    <row r="1859" ht="23.1" customHeight="1" spans="9:10">
      <c r="I1859" s="10"/>
      <c r="J1859" s="36"/>
    </row>
    <row r="1860" ht="23.1" customHeight="1" spans="9:10">
      <c r="I1860" s="10"/>
      <c r="J1860" s="36"/>
    </row>
    <row r="1861" ht="23.1" customHeight="1" spans="9:10">
      <c r="I1861" s="10"/>
      <c r="J1861" s="36"/>
    </row>
    <row r="1862" ht="23.1" customHeight="1" spans="9:10">
      <c r="I1862" s="10"/>
      <c r="J1862" s="36"/>
    </row>
    <row r="1863" ht="23.1" customHeight="1" spans="9:10">
      <c r="I1863" s="10"/>
      <c r="J1863" s="36"/>
    </row>
    <row r="1864" ht="23.1" customHeight="1" spans="9:10">
      <c r="I1864" s="10"/>
      <c r="J1864" s="36"/>
    </row>
    <row r="1865" ht="23.1" customHeight="1" spans="9:10">
      <c r="I1865" s="10"/>
      <c r="J1865" s="36"/>
    </row>
    <row r="1866" ht="23.1" customHeight="1" spans="9:10">
      <c r="I1866" s="10"/>
      <c r="J1866" s="36"/>
    </row>
    <row r="1867" ht="23.1" customHeight="1" spans="9:10">
      <c r="I1867" s="10"/>
      <c r="J1867" s="36"/>
    </row>
    <row r="1868" ht="23.1" customHeight="1" spans="9:10">
      <c r="I1868" s="10"/>
      <c r="J1868" s="36"/>
    </row>
    <row r="1869" ht="23.1" customHeight="1" spans="9:10">
      <c r="I1869" s="10"/>
      <c r="J1869" s="36"/>
    </row>
    <row r="1870" ht="23.1" customHeight="1" spans="9:10">
      <c r="I1870" s="10"/>
      <c r="J1870" s="36"/>
    </row>
    <row r="1871" ht="23.1" customHeight="1" spans="9:10">
      <c r="I1871" s="10"/>
      <c r="J1871" s="36"/>
    </row>
    <row r="1872" ht="23.1" customHeight="1" spans="9:10">
      <c r="I1872" s="10"/>
      <c r="J1872" s="36"/>
    </row>
    <row r="1873" ht="23.1" customHeight="1" spans="9:10">
      <c r="I1873" s="10"/>
      <c r="J1873" s="36"/>
    </row>
    <row r="1874" ht="23.1" customHeight="1" spans="9:10">
      <c r="I1874" s="10"/>
      <c r="J1874" s="36"/>
    </row>
    <row r="1875" ht="23.1" customHeight="1" spans="9:10">
      <c r="I1875" s="10"/>
      <c r="J1875" s="36"/>
    </row>
    <row r="1876" ht="23.1" customHeight="1" spans="9:10">
      <c r="I1876" s="10"/>
      <c r="J1876" s="36"/>
    </row>
    <row r="1877" ht="23.1" customHeight="1" spans="9:10">
      <c r="I1877" s="10"/>
      <c r="J1877" s="36"/>
    </row>
    <row r="1878" ht="23.1" customHeight="1" spans="9:10">
      <c r="I1878" s="10"/>
      <c r="J1878" s="36"/>
    </row>
    <row r="1879" ht="23.1" customHeight="1" spans="9:10">
      <c r="I1879" s="10"/>
      <c r="J1879" s="36"/>
    </row>
    <row r="1880" ht="23.1" customHeight="1" spans="9:10">
      <c r="I1880" s="10"/>
      <c r="J1880" s="36"/>
    </row>
    <row r="1881" ht="23.1" customHeight="1" spans="9:10">
      <c r="I1881" s="10"/>
      <c r="J1881" s="36"/>
    </row>
    <row r="1882" ht="23.1" customHeight="1" spans="9:10">
      <c r="I1882" s="10"/>
      <c r="J1882" s="36"/>
    </row>
    <row r="1883" ht="23.1" customHeight="1" spans="9:10">
      <c r="I1883" s="10"/>
      <c r="J1883" s="36"/>
    </row>
    <row r="1884" ht="23.1" customHeight="1" spans="9:10">
      <c r="I1884" s="10"/>
      <c r="J1884" s="36"/>
    </row>
    <row r="1885" ht="23.1" customHeight="1" spans="9:10">
      <c r="I1885" s="10"/>
      <c r="J1885" s="36"/>
    </row>
    <row r="1886" ht="23.1" customHeight="1" spans="9:10">
      <c r="I1886" s="10"/>
      <c r="J1886" s="36"/>
    </row>
    <row r="1887" ht="23.1" customHeight="1" spans="9:10">
      <c r="I1887" s="10"/>
      <c r="J1887" s="36"/>
    </row>
    <row r="1888" ht="23.1" customHeight="1" spans="9:10">
      <c r="I1888" s="10"/>
      <c r="J1888" s="36"/>
    </row>
    <row r="1889" ht="23.1" customHeight="1" spans="9:10">
      <c r="I1889" s="10"/>
      <c r="J1889" s="36"/>
    </row>
    <row r="1890" ht="23.1" customHeight="1" spans="9:10">
      <c r="I1890" s="10"/>
      <c r="J1890" s="36"/>
    </row>
    <row r="1891" ht="23.1" customHeight="1" spans="9:10">
      <c r="I1891" s="10"/>
      <c r="J1891" s="36"/>
    </row>
    <row r="1892" ht="23.1" customHeight="1" spans="9:10">
      <c r="I1892" s="10"/>
      <c r="J1892" s="36"/>
    </row>
    <row r="1893" ht="23.1" customHeight="1" spans="9:10">
      <c r="I1893" s="10"/>
      <c r="J1893" s="36"/>
    </row>
    <row r="1894" ht="23.1" customHeight="1" spans="9:10">
      <c r="I1894" s="10"/>
      <c r="J1894" s="36"/>
    </row>
    <row r="1895" ht="23.1" customHeight="1" spans="9:10">
      <c r="I1895" s="10"/>
      <c r="J1895" s="36"/>
    </row>
    <row r="1896" ht="23.1" customHeight="1" spans="9:10">
      <c r="I1896" s="10"/>
      <c r="J1896" s="36"/>
    </row>
    <row r="1897" ht="23.1" customHeight="1" spans="9:10">
      <c r="I1897" s="10"/>
      <c r="J1897" s="36"/>
    </row>
    <row r="1898" ht="23.1" customHeight="1" spans="9:10">
      <c r="I1898" s="10"/>
      <c r="J1898" s="36"/>
    </row>
    <row r="1899" ht="23.1" customHeight="1" spans="9:10">
      <c r="I1899" s="10"/>
      <c r="J1899" s="36"/>
    </row>
    <row r="1900" ht="23.1" customHeight="1" spans="9:10">
      <c r="I1900" s="10"/>
      <c r="J1900" s="36"/>
    </row>
    <row r="1901" ht="23.1" customHeight="1" spans="9:10">
      <c r="I1901" s="10"/>
      <c r="J1901" s="36"/>
    </row>
    <row r="1902" ht="23.1" customHeight="1" spans="9:10">
      <c r="I1902" s="10"/>
      <c r="J1902" s="36"/>
    </row>
    <row r="1903" ht="23.1" customHeight="1" spans="9:10">
      <c r="I1903" s="10"/>
      <c r="J1903" s="36"/>
    </row>
    <row r="1904" ht="23.1" customHeight="1" spans="9:10">
      <c r="I1904" s="10"/>
      <c r="J1904" s="36"/>
    </row>
    <row r="1905" ht="23.1" customHeight="1" spans="9:10">
      <c r="I1905" s="10"/>
      <c r="J1905" s="36"/>
    </row>
    <row r="1906" ht="23.1" customHeight="1" spans="9:10">
      <c r="I1906" s="10"/>
      <c r="J1906" s="36"/>
    </row>
    <row r="1907" ht="23.1" customHeight="1" spans="9:10">
      <c r="I1907" s="10"/>
      <c r="J1907" s="36"/>
    </row>
    <row r="1908" ht="23.1" customHeight="1" spans="9:10">
      <c r="I1908" s="10"/>
      <c r="J1908" s="36"/>
    </row>
    <row r="1909" ht="23.1" customHeight="1" spans="9:10">
      <c r="I1909" s="10"/>
      <c r="J1909" s="36"/>
    </row>
    <row r="1910" ht="23.1" customHeight="1" spans="9:10">
      <c r="I1910" s="10"/>
      <c r="J1910" s="36"/>
    </row>
    <row r="1911" ht="23.1" customHeight="1" spans="9:10">
      <c r="I1911" s="10"/>
      <c r="J1911" s="36"/>
    </row>
    <row r="1912" ht="23.1" customHeight="1" spans="9:10">
      <c r="I1912" s="10"/>
      <c r="J1912" s="36"/>
    </row>
    <row r="1913" ht="23.1" customHeight="1" spans="9:10">
      <c r="I1913" s="10"/>
      <c r="J1913" s="36"/>
    </row>
    <row r="1914" ht="23.1" customHeight="1" spans="9:10">
      <c r="I1914" s="10"/>
      <c r="J1914" s="36"/>
    </row>
    <row r="1915" ht="23.1" customHeight="1" spans="9:10">
      <c r="I1915" s="10"/>
      <c r="J1915" s="36"/>
    </row>
    <row r="1916" ht="23.1" customHeight="1" spans="9:10">
      <c r="I1916" s="10"/>
      <c r="J1916" s="36"/>
    </row>
    <row r="1917" ht="23.1" customHeight="1" spans="9:10">
      <c r="I1917" s="10"/>
      <c r="J1917" s="36"/>
    </row>
    <row r="1918" ht="23.1" customHeight="1" spans="9:10">
      <c r="I1918" s="10"/>
      <c r="J1918" s="36"/>
    </row>
    <row r="1919" ht="23.1" customHeight="1" spans="9:10">
      <c r="I1919" s="10"/>
      <c r="J1919" s="36"/>
    </row>
    <row r="1920" ht="23.1" customHeight="1" spans="9:10">
      <c r="I1920" s="10"/>
      <c r="J1920" s="36"/>
    </row>
    <row r="1921" ht="23.1" customHeight="1" spans="9:10">
      <c r="I1921" s="10"/>
      <c r="J1921" s="36"/>
    </row>
    <row r="1922" ht="23.1" customHeight="1" spans="9:10">
      <c r="I1922" s="10"/>
      <c r="J1922" s="36"/>
    </row>
    <row r="1923" ht="23.1" customHeight="1" spans="9:10">
      <c r="I1923" s="10"/>
      <c r="J1923" s="36"/>
    </row>
    <row r="1924" ht="23.1" customHeight="1" spans="9:10">
      <c r="I1924" s="10"/>
      <c r="J1924" s="36"/>
    </row>
    <row r="1925" ht="23.1" customHeight="1" spans="9:10">
      <c r="I1925" s="10"/>
      <c r="J1925" s="36"/>
    </row>
    <row r="1926" ht="23.1" customHeight="1" spans="9:10">
      <c r="I1926" s="10"/>
      <c r="J1926" s="36"/>
    </row>
    <row r="1927" ht="23.1" customHeight="1" spans="9:10">
      <c r="I1927" s="10"/>
      <c r="J1927" s="36"/>
    </row>
    <row r="1928" ht="23.1" customHeight="1" spans="9:10">
      <c r="I1928" s="10"/>
      <c r="J1928" s="36"/>
    </row>
    <row r="1929" ht="23.1" customHeight="1" spans="9:10">
      <c r="I1929" s="10"/>
      <c r="J1929" s="36"/>
    </row>
    <row r="1930" ht="23.1" customHeight="1" spans="9:10">
      <c r="I1930" s="10"/>
      <c r="J1930" s="36"/>
    </row>
    <row r="1931" ht="23.1" customHeight="1" spans="9:10">
      <c r="I1931" s="10"/>
      <c r="J1931" s="36"/>
    </row>
    <row r="1932" ht="23.1" customHeight="1" spans="9:10">
      <c r="I1932" s="10"/>
      <c r="J1932" s="36"/>
    </row>
    <row r="1933" ht="23.1" customHeight="1" spans="9:10">
      <c r="I1933" s="10"/>
      <c r="J1933" s="36"/>
    </row>
    <row r="1934" ht="23.1" customHeight="1" spans="9:10">
      <c r="I1934" s="10"/>
      <c r="J1934" s="36"/>
    </row>
    <row r="1935" ht="23.1" customHeight="1" spans="9:10">
      <c r="I1935" s="10"/>
      <c r="J1935" s="36"/>
    </row>
    <row r="1936" ht="23.1" customHeight="1" spans="9:10">
      <c r="I1936" s="10"/>
      <c r="J1936" s="36"/>
    </row>
    <row r="1937" ht="23.1" customHeight="1" spans="9:10">
      <c r="I1937" s="10"/>
      <c r="J1937" s="36"/>
    </row>
    <row r="1938" ht="23.1" customHeight="1" spans="9:10">
      <c r="I1938" s="10"/>
      <c r="J1938" s="36"/>
    </row>
    <row r="1939" ht="23.1" customHeight="1" spans="9:10">
      <c r="I1939" s="10"/>
      <c r="J1939" s="36"/>
    </row>
    <row r="1940" ht="23.1" customHeight="1" spans="9:10">
      <c r="I1940" s="10"/>
      <c r="J1940" s="36"/>
    </row>
    <row r="1941" ht="23.1" customHeight="1" spans="9:10">
      <c r="I1941" s="10"/>
      <c r="J1941" s="36"/>
    </row>
    <row r="1942" ht="23.1" customHeight="1" spans="9:10">
      <c r="I1942" s="10"/>
      <c r="J1942" s="36"/>
    </row>
    <row r="1943" ht="23.1" customHeight="1" spans="9:10">
      <c r="I1943" s="10"/>
      <c r="J1943" s="36"/>
    </row>
    <row r="1944" ht="23.1" customHeight="1" spans="9:10">
      <c r="I1944" s="10"/>
      <c r="J1944" s="36"/>
    </row>
    <row r="1945" ht="23.1" customHeight="1" spans="9:10">
      <c r="I1945" s="10"/>
      <c r="J1945" s="36"/>
    </row>
    <row r="1946" ht="23.1" customHeight="1" spans="9:10">
      <c r="I1946" s="10"/>
      <c r="J1946" s="36"/>
    </row>
    <row r="1947" ht="23.1" customHeight="1" spans="9:10">
      <c r="I1947" s="10"/>
      <c r="J1947" s="36"/>
    </row>
    <row r="1948" ht="23.1" customHeight="1" spans="9:10">
      <c r="I1948" s="10"/>
      <c r="J1948" s="36"/>
    </row>
    <row r="1949" ht="23.1" customHeight="1" spans="9:10">
      <c r="I1949" s="10"/>
      <c r="J1949" s="36"/>
    </row>
    <row r="1950" ht="23.1" customHeight="1" spans="9:10">
      <c r="I1950" s="10"/>
      <c r="J1950" s="36"/>
    </row>
    <row r="1951" ht="23.1" customHeight="1" spans="9:10">
      <c r="I1951" s="10"/>
      <c r="J1951" s="36"/>
    </row>
    <row r="1952" ht="23.1" customHeight="1" spans="9:10">
      <c r="I1952" s="10"/>
      <c r="J1952" s="36"/>
    </row>
    <row r="1953" ht="23.1" customHeight="1" spans="9:10">
      <c r="I1953" s="10"/>
      <c r="J1953" s="36"/>
    </row>
    <row r="1954" ht="23.1" customHeight="1" spans="9:10">
      <c r="I1954" s="10"/>
      <c r="J1954" s="36"/>
    </row>
    <row r="1955" ht="23.1" customHeight="1" spans="9:10">
      <c r="I1955" s="10"/>
      <c r="J1955" s="36"/>
    </row>
    <row r="1956" ht="23.1" customHeight="1" spans="9:10">
      <c r="I1956" s="10"/>
      <c r="J1956" s="36"/>
    </row>
    <row r="1957" ht="23.1" customHeight="1" spans="9:10">
      <c r="I1957" s="10"/>
      <c r="J1957" s="36"/>
    </row>
    <row r="1958" ht="23.1" customHeight="1" spans="9:10">
      <c r="I1958" s="10"/>
      <c r="J1958" s="36"/>
    </row>
    <row r="1959" ht="23.1" customHeight="1" spans="9:10">
      <c r="I1959" s="10"/>
      <c r="J1959" s="36"/>
    </row>
    <row r="1960" ht="23.1" customHeight="1" spans="9:10">
      <c r="I1960" s="10"/>
      <c r="J1960" s="36"/>
    </row>
    <row r="1961" ht="23.1" customHeight="1" spans="9:10">
      <c r="I1961" s="10"/>
      <c r="J1961" s="36"/>
    </row>
    <row r="1962" ht="23.1" customHeight="1" spans="9:10">
      <c r="I1962" s="10"/>
      <c r="J1962" s="36"/>
    </row>
    <row r="1963" ht="23.1" customHeight="1" spans="9:10">
      <c r="I1963" s="10"/>
      <c r="J1963" s="36"/>
    </row>
    <row r="1964" ht="23.1" customHeight="1" spans="9:10">
      <c r="I1964" s="10"/>
      <c r="J1964" s="36"/>
    </row>
    <row r="1965" ht="23.1" customHeight="1" spans="9:10">
      <c r="I1965" s="10"/>
      <c r="J1965" s="36"/>
    </row>
    <row r="1966" ht="23.1" customHeight="1" spans="9:10">
      <c r="I1966" s="10"/>
      <c r="J1966" s="36"/>
    </row>
    <row r="1967" ht="23.1" customHeight="1" spans="9:10">
      <c r="I1967" s="10"/>
      <c r="J1967" s="36"/>
    </row>
    <row r="1968" ht="23.1" customHeight="1" spans="9:10">
      <c r="I1968" s="10"/>
      <c r="J1968" s="36"/>
    </row>
    <row r="1969" ht="23.1" customHeight="1" spans="9:10">
      <c r="I1969" s="10"/>
      <c r="J1969" s="36"/>
    </row>
    <row r="1970" ht="23.1" customHeight="1" spans="9:10">
      <c r="I1970" s="10"/>
      <c r="J1970" s="36"/>
    </row>
    <row r="1971" ht="23.1" customHeight="1" spans="9:10">
      <c r="I1971" s="10"/>
      <c r="J1971" s="36"/>
    </row>
    <row r="1972" ht="23.1" customHeight="1" spans="9:10">
      <c r="I1972" s="10"/>
      <c r="J1972" s="36"/>
    </row>
    <row r="1973" ht="23.1" customHeight="1" spans="9:10">
      <c r="I1973" s="10"/>
      <c r="J1973" s="36"/>
    </row>
    <row r="1974" ht="23.1" customHeight="1" spans="9:10">
      <c r="I1974" s="10"/>
      <c r="J1974" s="36"/>
    </row>
    <row r="1975" ht="23.1" customHeight="1" spans="9:10">
      <c r="I1975" s="10"/>
      <c r="J1975" s="36"/>
    </row>
    <row r="1976" ht="23.1" customHeight="1" spans="9:10">
      <c r="I1976" s="10"/>
      <c r="J1976" s="36"/>
    </row>
    <row r="1977" ht="23.1" customHeight="1" spans="9:10">
      <c r="I1977" s="10"/>
      <c r="J1977" s="36"/>
    </row>
    <row r="1978" ht="23.1" customHeight="1" spans="9:10">
      <c r="I1978" s="10"/>
      <c r="J1978" s="36"/>
    </row>
    <row r="1979" ht="23.1" customHeight="1" spans="9:10">
      <c r="I1979" s="10"/>
      <c r="J1979" s="36"/>
    </row>
    <row r="1980" ht="23.1" customHeight="1" spans="9:10">
      <c r="I1980" s="10"/>
      <c r="J1980" s="36"/>
    </row>
    <row r="1981" ht="23.1" customHeight="1" spans="9:10">
      <c r="I1981" s="10"/>
      <c r="J1981" s="36"/>
    </row>
    <row r="1982" ht="23.1" customHeight="1" spans="9:10">
      <c r="I1982" s="10"/>
      <c r="J1982" s="36"/>
    </row>
    <row r="1983" ht="23.1" customHeight="1" spans="9:10">
      <c r="I1983" s="10"/>
      <c r="J1983" s="36"/>
    </row>
    <row r="1984" ht="23.1" customHeight="1" spans="9:10">
      <c r="I1984" s="10"/>
      <c r="J1984" s="36"/>
    </row>
    <row r="1985" ht="23.1" customHeight="1" spans="9:10">
      <c r="I1985" s="10"/>
      <c r="J1985" s="36"/>
    </row>
    <row r="1986" ht="23.1" customHeight="1" spans="9:10">
      <c r="I1986" s="10"/>
      <c r="J1986" s="36"/>
    </row>
    <row r="1987" ht="23.1" customHeight="1" spans="9:10">
      <c r="I1987" s="10"/>
      <c r="J1987" s="36"/>
    </row>
    <row r="1988" ht="23.1" customHeight="1" spans="9:10">
      <c r="I1988" s="10"/>
      <c r="J1988" s="36"/>
    </row>
    <row r="1989" ht="23.1" customHeight="1" spans="9:10">
      <c r="I1989" s="10"/>
      <c r="J1989" s="36"/>
    </row>
    <row r="1990" ht="23.1" customHeight="1" spans="9:10">
      <c r="I1990" s="10"/>
      <c r="J1990" s="36"/>
    </row>
    <row r="1991" ht="23.1" customHeight="1" spans="9:10">
      <c r="I1991" s="10"/>
      <c r="J1991" s="36"/>
    </row>
    <row r="1992" ht="23.1" customHeight="1" spans="9:10">
      <c r="I1992" s="10"/>
      <c r="J1992" s="36"/>
    </row>
    <row r="1993" ht="23.1" customHeight="1" spans="9:10">
      <c r="I1993" s="10"/>
      <c r="J1993" s="36"/>
    </row>
    <row r="1994" ht="23.1" customHeight="1" spans="9:10">
      <c r="I1994" s="10"/>
      <c r="J1994" s="36"/>
    </row>
    <row r="1995" ht="23.1" customHeight="1" spans="9:10">
      <c r="I1995" s="10"/>
      <c r="J1995" s="36"/>
    </row>
    <row r="1996" ht="23.1" customHeight="1" spans="9:10">
      <c r="I1996" s="10"/>
      <c r="J1996" s="36"/>
    </row>
    <row r="1997" ht="23.1" customHeight="1" spans="9:10">
      <c r="I1997" s="10"/>
      <c r="J1997" s="36"/>
    </row>
    <row r="1998" ht="23.1" customHeight="1" spans="9:10">
      <c r="I1998" s="10"/>
      <c r="J1998" s="36"/>
    </row>
    <row r="1999" ht="23.1" customHeight="1" spans="9:10">
      <c r="I1999" s="10"/>
      <c r="J1999" s="36"/>
    </row>
    <row r="2000" ht="23.1" customHeight="1" spans="9:10">
      <c r="I2000" s="10"/>
      <c r="J2000" s="36"/>
    </row>
    <row r="2001" ht="23.1" customHeight="1" spans="9:10">
      <c r="I2001" s="10"/>
      <c r="J2001" s="36"/>
    </row>
    <row r="2002" ht="23.1" customHeight="1" spans="9:10">
      <c r="I2002" s="10"/>
      <c r="J2002" s="36"/>
    </row>
    <row r="2003" ht="23.1" customHeight="1" spans="9:10">
      <c r="I2003" s="10"/>
      <c r="J2003" s="36"/>
    </row>
    <row r="2004" ht="23.1" customHeight="1" spans="9:10">
      <c r="I2004" s="10"/>
      <c r="J2004" s="36"/>
    </row>
    <row r="2005" ht="23.1" customHeight="1" spans="9:10">
      <c r="I2005" s="10"/>
      <c r="J2005" s="36"/>
    </row>
    <row r="2006" ht="23.1" customHeight="1" spans="9:10">
      <c r="I2006" s="10"/>
      <c r="J2006" s="36"/>
    </row>
    <row r="2007" ht="23.1" customHeight="1" spans="9:10">
      <c r="I2007" s="10"/>
      <c r="J2007" s="36"/>
    </row>
    <row r="2008" ht="23.1" customHeight="1" spans="9:10">
      <c r="I2008" s="10"/>
      <c r="J2008" s="36"/>
    </row>
    <row r="2009" ht="23.1" customHeight="1" spans="9:10">
      <c r="I2009" s="10"/>
      <c r="J2009" s="36"/>
    </row>
    <row r="2010" ht="23.1" customHeight="1" spans="9:10">
      <c r="I2010" s="10"/>
      <c r="J2010" s="36"/>
    </row>
    <row r="2011" ht="23.1" customHeight="1" spans="9:10">
      <c r="I2011" s="10"/>
      <c r="J2011" s="36"/>
    </row>
    <row r="2012" ht="23.1" customHeight="1" spans="9:10">
      <c r="I2012" s="10"/>
      <c r="J2012" s="36"/>
    </row>
    <row r="2013" ht="23.1" customHeight="1" spans="9:10">
      <c r="I2013" s="10"/>
      <c r="J2013" s="36"/>
    </row>
    <row r="2014" ht="23.1" customHeight="1" spans="9:10">
      <c r="I2014" s="10"/>
      <c r="J2014" s="36"/>
    </row>
    <row r="2015" ht="23.1" customHeight="1" spans="9:10">
      <c r="I2015" s="10"/>
      <c r="J2015" s="36"/>
    </row>
    <row r="2016" ht="23.1" customHeight="1" spans="9:10">
      <c r="I2016" s="10"/>
      <c r="J2016" s="36"/>
    </row>
    <row r="2017" ht="23.1" customHeight="1" spans="9:10">
      <c r="I2017" s="10"/>
      <c r="J2017" s="36"/>
    </row>
    <row r="2018" ht="23.1" customHeight="1" spans="9:10">
      <c r="I2018" s="10"/>
      <c r="J2018" s="36"/>
    </row>
    <row r="2019" ht="23.1" customHeight="1" spans="9:10">
      <c r="I2019" s="10"/>
      <c r="J2019" s="36"/>
    </row>
    <row r="2020" ht="23.1" customHeight="1" spans="9:10">
      <c r="I2020" s="10"/>
      <c r="J2020" s="36"/>
    </row>
    <row r="2021" ht="23.1" customHeight="1" spans="9:10">
      <c r="I2021" s="10"/>
      <c r="J2021" s="36"/>
    </row>
    <row r="2022" ht="23.1" customHeight="1" spans="9:10">
      <c r="I2022" s="10"/>
      <c r="J2022" s="36"/>
    </row>
    <row r="2023" ht="23.1" customHeight="1" spans="9:10">
      <c r="I2023" s="10"/>
      <c r="J2023" s="36"/>
    </row>
    <row r="2024" ht="23.1" customHeight="1" spans="9:10">
      <c r="I2024" s="10"/>
      <c r="J2024" s="36"/>
    </row>
    <row r="2025" ht="23.1" customHeight="1" spans="9:10">
      <c r="I2025" s="10"/>
      <c r="J2025" s="36"/>
    </row>
    <row r="2026" ht="23.1" customHeight="1" spans="9:10">
      <c r="I2026" s="10"/>
      <c r="J2026" s="36"/>
    </row>
    <row r="2027" ht="23.1" customHeight="1" spans="9:10">
      <c r="I2027" s="10"/>
      <c r="J2027" s="36"/>
    </row>
    <row r="2028" ht="23.1" customHeight="1" spans="9:10">
      <c r="I2028" s="10"/>
      <c r="J2028" s="36"/>
    </row>
    <row r="2029" ht="23.1" customHeight="1" spans="9:10">
      <c r="I2029" s="10"/>
      <c r="J2029" s="36"/>
    </row>
    <row r="2030" ht="23.1" customHeight="1" spans="9:10">
      <c r="I2030" s="10"/>
      <c r="J2030" s="36"/>
    </row>
    <row r="2031" ht="23.1" customHeight="1" spans="9:10">
      <c r="I2031" s="10"/>
      <c r="J2031" s="36"/>
    </row>
    <row r="2032" ht="23.1" customHeight="1" spans="9:10">
      <c r="I2032" s="10"/>
      <c r="J2032" s="36"/>
    </row>
    <row r="2033" ht="23.1" customHeight="1" spans="9:10">
      <c r="I2033" s="10"/>
      <c r="J2033" s="36"/>
    </row>
    <row r="2034" ht="23.1" customHeight="1" spans="9:10">
      <c r="I2034" s="10"/>
      <c r="J2034" s="36"/>
    </row>
    <row r="2035" ht="23.1" customHeight="1" spans="9:10">
      <c r="I2035" s="10"/>
      <c r="J2035" s="36"/>
    </row>
    <row r="2036" ht="23.1" customHeight="1" spans="9:10">
      <c r="I2036" s="10"/>
      <c r="J2036" s="36"/>
    </row>
    <row r="2037" ht="23.1" customHeight="1" spans="3:10">
      <c r="C2037" s="37"/>
      <c r="D2037" s="37"/>
      <c r="E2037" s="37"/>
      <c r="F2037" s="37"/>
      <c r="G2037" s="37"/>
      <c r="H2037" s="38"/>
      <c r="I2037" s="10"/>
      <c r="J2037" s="36"/>
    </row>
    <row r="2038" ht="23.1" customHeight="1" spans="9:10">
      <c r="I2038" s="10"/>
      <c r="J2038" s="36"/>
    </row>
    <row r="2039" ht="23.1" customHeight="1" spans="9:10">
      <c r="I2039" s="10"/>
      <c r="J2039" s="36"/>
    </row>
    <row r="2040" ht="23.1" customHeight="1" spans="9:10">
      <c r="I2040" s="10"/>
      <c r="J2040" s="36"/>
    </row>
    <row r="2041" ht="23.1" customHeight="1" spans="9:10">
      <c r="I2041" s="10"/>
      <c r="J2041" s="36"/>
    </row>
    <row r="2042" ht="23.1" customHeight="1" spans="9:10">
      <c r="I2042" s="10"/>
      <c r="J2042" s="36"/>
    </row>
    <row r="2043" ht="23.1" customHeight="1" spans="9:10">
      <c r="I2043" s="10"/>
      <c r="J2043" s="36"/>
    </row>
    <row r="2044" ht="23.1" customHeight="1" spans="9:10">
      <c r="I2044" s="10"/>
      <c r="J2044" s="36"/>
    </row>
    <row r="2045" ht="23.1" customHeight="1" spans="9:10">
      <c r="I2045" s="10"/>
      <c r="J2045" s="36"/>
    </row>
    <row r="2046" ht="23.1" customHeight="1" spans="9:10">
      <c r="I2046" s="10"/>
      <c r="J2046" s="36"/>
    </row>
    <row r="2047" ht="23.1" customHeight="1" spans="9:10">
      <c r="I2047" s="10"/>
      <c r="J2047" s="36"/>
    </row>
    <row r="2048" ht="23.1" customHeight="1" spans="9:10">
      <c r="I2048" s="10"/>
      <c r="J2048" s="36"/>
    </row>
    <row r="2049" ht="23.1" customHeight="1" spans="9:10">
      <c r="I2049" s="10"/>
      <c r="J2049" s="36"/>
    </row>
    <row r="2050" ht="23.1" customHeight="1" spans="9:10">
      <c r="I2050" s="10"/>
      <c r="J2050" s="36"/>
    </row>
    <row r="2051" ht="23.1" customHeight="1" spans="9:10">
      <c r="I2051" s="10"/>
      <c r="J2051" s="36"/>
    </row>
    <row r="2052" ht="23.1" customHeight="1" spans="9:10">
      <c r="I2052" s="10"/>
      <c r="J2052" s="36"/>
    </row>
    <row r="2053" ht="23.1" customHeight="1" spans="9:10">
      <c r="I2053" s="10"/>
      <c r="J2053" s="36"/>
    </row>
    <row r="2054" ht="23.1" customHeight="1" spans="9:10">
      <c r="I2054" s="10"/>
      <c r="J2054" s="36"/>
    </row>
    <row r="2055" ht="23.1" customHeight="1" spans="9:10">
      <c r="I2055" s="10"/>
      <c r="J2055" s="36"/>
    </row>
    <row r="2056" ht="23.1" customHeight="1" spans="9:10">
      <c r="I2056" s="10"/>
      <c r="J2056" s="36"/>
    </row>
    <row r="2057" ht="23.1" customHeight="1" spans="9:10">
      <c r="I2057" s="10"/>
      <c r="J2057" s="36"/>
    </row>
    <row r="2058" ht="23.1" customHeight="1" spans="9:10">
      <c r="I2058" s="10"/>
      <c r="J2058" s="36"/>
    </row>
    <row r="2059" ht="23.1" customHeight="1" spans="9:10">
      <c r="I2059" s="10"/>
      <c r="J2059" s="36"/>
    </row>
    <row r="2060" ht="23.1" customHeight="1" spans="9:10">
      <c r="I2060" s="10"/>
      <c r="J2060" s="36"/>
    </row>
    <row r="2061" ht="23.1" customHeight="1" spans="9:10">
      <c r="I2061" s="10"/>
      <c r="J2061" s="36"/>
    </row>
    <row r="2062" ht="23.1" customHeight="1" spans="9:10">
      <c r="I2062" s="10"/>
      <c r="J2062" s="36"/>
    </row>
    <row r="2063" ht="23.1" customHeight="1" spans="9:10">
      <c r="I2063" s="10"/>
      <c r="J2063" s="36"/>
    </row>
    <row r="2064" ht="23.1" customHeight="1" spans="9:10">
      <c r="I2064" s="10"/>
      <c r="J2064" s="36"/>
    </row>
    <row r="2065" ht="23.1" customHeight="1" spans="9:10">
      <c r="I2065" s="10"/>
      <c r="J2065" s="36"/>
    </row>
    <row r="2066" ht="23.1" customHeight="1" spans="9:10">
      <c r="I2066" s="10"/>
      <c r="J2066" s="36"/>
    </row>
    <row r="2067" ht="23.1" customHeight="1" spans="9:10">
      <c r="I2067" s="10"/>
      <c r="J2067" s="36"/>
    </row>
    <row r="2068" ht="23.1" customHeight="1" spans="9:10">
      <c r="I2068" s="10"/>
      <c r="J2068" s="36"/>
    </row>
    <row r="2069" ht="23.1" customHeight="1" spans="9:10">
      <c r="I2069" s="10"/>
      <c r="J2069" s="36"/>
    </row>
    <row r="2070" ht="23.1" customHeight="1" spans="9:10">
      <c r="I2070" s="10"/>
      <c r="J2070" s="36"/>
    </row>
    <row r="2071" ht="23.1" customHeight="1" spans="9:10">
      <c r="I2071" s="10"/>
      <c r="J2071" s="36"/>
    </row>
    <row r="2072" ht="23.1" customHeight="1" spans="9:10">
      <c r="I2072" s="10"/>
      <c r="J2072" s="36"/>
    </row>
    <row r="2073" ht="23.1" customHeight="1" spans="9:10">
      <c r="I2073" s="10"/>
      <c r="J2073" s="36"/>
    </row>
    <row r="2074" ht="23.1" customHeight="1" spans="9:10">
      <c r="I2074" s="10"/>
      <c r="J2074" s="36"/>
    </row>
    <row r="2075" ht="23.1" customHeight="1" spans="9:10">
      <c r="I2075" s="10"/>
      <c r="J2075" s="36"/>
    </row>
    <row r="2076" ht="23.1" customHeight="1" spans="9:10">
      <c r="I2076" s="10"/>
      <c r="J2076" s="36"/>
    </row>
    <row r="2077" ht="23.1" customHeight="1" spans="9:10">
      <c r="I2077" s="10"/>
      <c r="J2077" s="36"/>
    </row>
    <row r="2078" ht="23.1" customHeight="1" spans="9:10">
      <c r="I2078" s="10"/>
      <c r="J2078" s="36"/>
    </row>
    <row r="2079" ht="23.1" customHeight="1" spans="9:10">
      <c r="I2079" s="10"/>
      <c r="J2079" s="36"/>
    </row>
    <row r="2080" ht="23.1" customHeight="1" spans="9:10">
      <c r="I2080" s="10"/>
      <c r="J2080" s="36"/>
    </row>
    <row r="2081" ht="23.1" customHeight="1" spans="9:10">
      <c r="I2081" s="10"/>
      <c r="J2081" s="36"/>
    </row>
    <row r="2082" ht="23.1" customHeight="1" spans="9:10">
      <c r="I2082" s="10"/>
      <c r="J2082" s="36"/>
    </row>
    <row r="2083" ht="23.1" customHeight="1" spans="9:10">
      <c r="I2083" s="10"/>
      <c r="J2083" s="36"/>
    </row>
    <row r="2084" ht="23.1" customHeight="1" spans="9:10">
      <c r="I2084" s="10"/>
      <c r="J2084" s="36"/>
    </row>
    <row r="2085" ht="23.1" customHeight="1" spans="9:10">
      <c r="I2085" s="10"/>
      <c r="J2085" s="36"/>
    </row>
    <row r="2086" ht="23.1" customHeight="1" spans="9:10">
      <c r="I2086" s="10"/>
      <c r="J2086" s="36"/>
    </row>
    <row r="2087" ht="23.1" customHeight="1" spans="9:10">
      <c r="I2087" s="10"/>
      <c r="J2087" s="36"/>
    </row>
    <row r="2088" ht="23.1" customHeight="1" spans="9:10">
      <c r="I2088" s="10"/>
      <c r="J2088" s="36"/>
    </row>
    <row r="2089" ht="23.1" customHeight="1" spans="9:10">
      <c r="I2089" s="10"/>
      <c r="J2089" s="36"/>
    </row>
    <row r="2090" ht="23.1" customHeight="1" spans="9:10">
      <c r="I2090" s="10"/>
      <c r="J2090" s="36"/>
    </row>
    <row r="2091" ht="23.1" customHeight="1" spans="9:10">
      <c r="I2091" s="10"/>
      <c r="J2091" s="36"/>
    </row>
    <row r="2092" ht="23.1" customHeight="1" spans="9:10">
      <c r="I2092" s="10"/>
      <c r="J2092" s="36"/>
    </row>
    <row r="2093" ht="23.1" customHeight="1" spans="9:10">
      <c r="I2093" s="10"/>
      <c r="J2093" s="36"/>
    </row>
    <row r="2094" ht="23.1" customHeight="1" spans="9:10">
      <c r="I2094" s="10"/>
      <c r="J2094" s="36"/>
    </row>
    <row r="2095" ht="23.1" customHeight="1" spans="9:10">
      <c r="I2095" s="10"/>
      <c r="J2095" s="36"/>
    </row>
    <row r="2096" ht="23.1" customHeight="1" spans="9:10">
      <c r="I2096" s="10"/>
      <c r="J2096" s="36"/>
    </row>
    <row r="2097" ht="23.1" customHeight="1" spans="9:10">
      <c r="I2097" s="10"/>
      <c r="J2097" s="36"/>
    </row>
    <row r="2098" ht="23.1" customHeight="1" spans="9:10">
      <c r="I2098" s="10"/>
      <c r="J2098" s="36"/>
    </row>
    <row r="2099" ht="23.1" customHeight="1" spans="9:10">
      <c r="I2099" s="10"/>
      <c r="J2099" s="36"/>
    </row>
    <row r="2100" ht="23.1" customHeight="1" spans="9:10">
      <c r="I2100" s="10"/>
      <c r="J2100" s="36"/>
    </row>
    <row r="2101" ht="23.1" customHeight="1" spans="9:10">
      <c r="I2101" s="10"/>
      <c r="J2101" s="36"/>
    </row>
    <row r="2102" ht="23.1" customHeight="1" spans="9:10">
      <c r="I2102" s="10"/>
      <c r="J2102" s="36"/>
    </row>
    <row r="2103" ht="23.1" customHeight="1" spans="9:10">
      <c r="I2103" s="10"/>
      <c r="J2103" s="36"/>
    </row>
    <row r="2104" ht="23.1" customHeight="1" spans="9:10">
      <c r="I2104" s="10"/>
      <c r="J2104" s="36"/>
    </row>
    <row r="2105" ht="23.1" customHeight="1" spans="9:10">
      <c r="I2105" s="10"/>
      <c r="J2105" s="36"/>
    </row>
    <row r="2106" ht="23.1" customHeight="1" spans="9:10">
      <c r="I2106" s="10"/>
      <c r="J2106" s="36"/>
    </row>
    <row r="2107" ht="23.1" customHeight="1" spans="9:10">
      <c r="I2107" s="10"/>
      <c r="J2107" s="36"/>
    </row>
    <row r="2108" ht="23.1" customHeight="1" spans="9:10">
      <c r="I2108" s="10"/>
      <c r="J2108" s="36"/>
    </row>
    <row r="2109" ht="23.1" customHeight="1" spans="9:10">
      <c r="I2109" s="10"/>
      <c r="J2109" s="36"/>
    </row>
    <row r="2110" ht="23.1" customHeight="1" spans="9:10">
      <c r="I2110" s="10"/>
      <c r="J2110" s="36"/>
    </row>
    <row r="2111" ht="23.1" customHeight="1" spans="9:10">
      <c r="I2111" s="10"/>
      <c r="J2111" s="36"/>
    </row>
    <row r="2112" ht="23.1" customHeight="1" spans="9:10">
      <c r="I2112" s="10"/>
      <c r="J2112" s="36"/>
    </row>
    <row r="2113" ht="23.1" customHeight="1" spans="9:10">
      <c r="I2113" s="10"/>
      <c r="J2113" s="36"/>
    </row>
    <row r="2114" ht="23.1" customHeight="1" spans="9:10">
      <c r="I2114" s="10"/>
      <c r="J2114" s="36"/>
    </row>
    <row r="2115" ht="23.1" customHeight="1" spans="9:10">
      <c r="I2115" s="10"/>
      <c r="J2115" s="36"/>
    </row>
    <row r="2116" ht="23.1" customHeight="1" spans="9:10">
      <c r="I2116" s="10"/>
      <c r="J2116" s="36"/>
    </row>
    <row r="2117" ht="23.1" customHeight="1" spans="9:10">
      <c r="I2117" s="10"/>
      <c r="J2117" s="36"/>
    </row>
    <row r="2118" ht="23.1" customHeight="1" spans="9:10">
      <c r="I2118" s="10"/>
      <c r="J2118" s="36"/>
    </row>
    <row r="2119" ht="23.1" customHeight="1" spans="9:10">
      <c r="I2119" s="10"/>
      <c r="J2119" s="36"/>
    </row>
    <row r="2120" ht="23.1" customHeight="1" spans="9:10">
      <c r="I2120" s="10"/>
      <c r="J2120" s="36"/>
    </row>
    <row r="2121" ht="23.1" customHeight="1" spans="9:10">
      <c r="I2121" s="10"/>
      <c r="J2121" s="36"/>
    </row>
    <row r="2122" ht="23.1" customHeight="1" spans="9:10">
      <c r="I2122" s="10"/>
      <c r="J2122" s="36"/>
    </row>
    <row r="2123" ht="23.1" customHeight="1" spans="9:10">
      <c r="I2123" s="10"/>
      <c r="J2123" s="36"/>
    </row>
    <row r="2124" ht="23.1" customHeight="1" spans="9:10">
      <c r="I2124" s="10"/>
      <c r="J2124" s="36"/>
    </row>
    <row r="2125" ht="23.1" customHeight="1" spans="9:10">
      <c r="I2125" s="10"/>
      <c r="J2125" s="36"/>
    </row>
    <row r="2126" ht="23.1" customHeight="1" spans="9:10">
      <c r="I2126" s="10"/>
      <c r="J2126" s="36"/>
    </row>
    <row r="2127" ht="23.1" customHeight="1" spans="9:10">
      <c r="I2127" s="10"/>
      <c r="J2127" s="36"/>
    </row>
    <row r="2128" ht="23.1" customHeight="1" spans="9:10">
      <c r="I2128" s="10"/>
      <c r="J2128" s="36"/>
    </row>
    <row r="2129" ht="23.1" customHeight="1" spans="9:10">
      <c r="I2129" s="10"/>
      <c r="J2129" s="36"/>
    </row>
    <row r="2130" ht="23.1" customHeight="1" spans="9:10">
      <c r="I2130" s="10"/>
      <c r="J2130" s="36"/>
    </row>
    <row r="2131" ht="23.1" customHeight="1" spans="9:10">
      <c r="I2131" s="10"/>
      <c r="J2131" s="36"/>
    </row>
    <row r="2132" ht="23.1" customHeight="1" spans="9:10">
      <c r="I2132" s="10"/>
      <c r="J2132" s="36"/>
    </row>
    <row r="2133" ht="23.1" customHeight="1" spans="9:10">
      <c r="I2133" s="10"/>
      <c r="J2133" s="36"/>
    </row>
    <row r="2134" ht="23.1" customHeight="1" spans="9:10">
      <c r="I2134" s="10"/>
      <c r="J2134" s="36"/>
    </row>
    <row r="2135" ht="23.1" customHeight="1" spans="9:10">
      <c r="I2135" s="10"/>
      <c r="J2135" s="36"/>
    </row>
    <row r="2136" ht="23.1" customHeight="1" spans="9:10">
      <c r="I2136" s="10"/>
      <c r="J2136" s="36"/>
    </row>
    <row r="2137" ht="23.1" customHeight="1" spans="9:10">
      <c r="I2137" s="10"/>
      <c r="J2137" s="36"/>
    </row>
    <row r="2138" ht="23.1" customHeight="1" spans="9:10">
      <c r="I2138" s="10"/>
      <c r="J2138" s="36"/>
    </row>
    <row r="2139" ht="23.1" customHeight="1" spans="9:10">
      <c r="I2139" s="10"/>
      <c r="J2139" s="36"/>
    </row>
    <row r="2140" ht="23.1" customHeight="1" spans="9:10">
      <c r="I2140" s="10"/>
      <c r="J2140" s="36"/>
    </row>
    <row r="2141" ht="23.1" customHeight="1" spans="9:10">
      <c r="I2141" s="10"/>
      <c r="J2141" s="36"/>
    </row>
    <row r="2142" ht="23.1" customHeight="1" spans="9:10">
      <c r="I2142" s="10"/>
      <c r="J2142" s="36"/>
    </row>
    <row r="2143" ht="23.1" customHeight="1" spans="9:10">
      <c r="I2143" s="10"/>
      <c r="J2143" s="36"/>
    </row>
    <row r="2144" ht="23.1" customHeight="1" spans="9:10">
      <c r="I2144" s="10"/>
      <c r="J2144" s="36"/>
    </row>
    <row r="2145" ht="23.1" customHeight="1" spans="9:10">
      <c r="I2145" s="10"/>
      <c r="J2145" s="36"/>
    </row>
    <row r="2146" ht="23.1" customHeight="1" spans="9:10">
      <c r="I2146" s="10"/>
      <c r="J2146" s="36"/>
    </row>
    <row r="2147" ht="23.1" customHeight="1" spans="9:10">
      <c r="I2147" s="10"/>
      <c r="J2147" s="36"/>
    </row>
    <row r="2148" ht="23.1" customHeight="1" spans="9:10">
      <c r="I2148" s="10"/>
      <c r="J2148" s="36"/>
    </row>
    <row r="2149" ht="23.1" customHeight="1" spans="9:10">
      <c r="I2149" s="10"/>
      <c r="J2149" s="36"/>
    </row>
    <row r="2150" ht="23.1" customHeight="1" spans="9:10">
      <c r="I2150" s="10"/>
      <c r="J2150" s="36"/>
    </row>
    <row r="2151" ht="23.1" customHeight="1" spans="9:10">
      <c r="I2151" s="10"/>
      <c r="J2151" s="36"/>
    </row>
    <row r="2152" ht="23.1" customHeight="1" spans="9:10">
      <c r="I2152" s="10"/>
      <c r="J2152" s="36"/>
    </row>
    <row r="2153" ht="23.1" customHeight="1" spans="9:10">
      <c r="I2153" s="10"/>
      <c r="J2153" s="36"/>
    </row>
    <row r="2154" ht="23.1" customHeight="1" spans="9:10">
      <c r="I2154" s="10"/>
      <c r="J2154" s="36"/>
    </row>
    <row r="2155" ht="23.1" customHeight="1" spans="9:10">
      <c r="I2155" s="10"/>
      <c r="J2155" s="36"/>
    </row>
    <row r="2156" ht="23.1" customHeight="1" spans="9:10">
      <c r="I2156" s="10"/>
      <c r="J2156" s="36"/>
    </row>
    <row r="2157" ht="23.1" customHeight="1" spans="9:10">
      <c r="I2157" s="10"/>
      <c r="J2157" s="36"/>
    </row>
    <row r="2158" ht="23.1" customHeight="1" spans="9:10">
      <c r="I2158" s="10"/>
      <c r="J2158" s="36"/>
    </row>
    <row r="2159" ht="23.1" customHeight="1" spans="9:10">
      <c r="I2159" s="10"/>
      <c r="J2159" s="36"/>
    </row>
    <row r="2160" ht="23.1" customHeight="1" spans="9:10">
      <c r="I2160" s="10"/>
      <c r="J2160" s="36"/>
    </row>
    <row r="2161" ht="23.1" customHeight="1" spans="9:10">
      <c r="I2161" s="10"/>
      <c r="J2161" s="36"/>
    </row>
    <row r="2162" ht="23.1" customHeight="1" spans="9:10">
      <c r="I2162" s="10"/>
      <c r="J2162" s="36"/>
    </row>
    <row r="2163" ht="23.1" customHeight="1" spans="9:10">
      <c r="I2163" s="10"/>
      <c r="J2163" s="36"/>
    </row>
    <row r="2164" ht="23.1" customHeight="1" spans="9:10">
      <c r="I2164" s="10"/>
      <c r="J2164" s="36"/>
    </row>
    <row r="2165" ht="23.1" customHeight="1" spans="9:10">
      <c r="I2165" s="10"/>
      <c r="J2165" s="36"/>
    </row>
    <row r="2166" ht="23.1" customHeight="1" spans="9:10">
      <c r="I2166" s="10"/>
      <c r="J2166" s="36"/>
    </row>
    <row r="2167" ht="23.1" customHeight="1" spans="9:10">
      <c r="I2167" s="10"/>
      <c r="J2167" s="36"/>
    </row>
    <row r="2168" ht="23.1" customHeight="1" spans="9:10">
      <c r="I2168" s="10"/>
      <c r="J2168" s="36"/>
    </row>
    <row r="2169" ht="23.1" customHeight="1" spans="9:10">
      <c r="I2169" s="10"/>
      <c r="J2169" s="36"/>
    </row>
    <row r="2170" ht="23.1" customHeight="1" spans="9:10">
      <c r="I2170" s="10"/>
      <c r="J2170" s="36"/>
    </row>
    <row r="2171" ht="23.1" customHeight="1" spans="9:10">
      <c r="I2171" s="10"/>
      <c r="J2171" s="36"/>
    </row>
    <row r="2172" ht="23.1" customHeight="1" spans="9:10">
      <c r="I2172" s="10"/>
      <c r="J2172" s="36"/>
    </row>
    <row r="2173" ht="23.1" customHeight="1" spans="9:10">
      <c r="I2173" s="10"/>
      <c r="J2173" s="36"/>
    </row>
    <row r="2174" ht="23.1" customHeight="1" spans="9:10">
      <c r="I2174" s="10"/>
      <c r="J2174" s="36"/>
    </row>
    <row r="2175" ht="23.1" customHeight="1" spans="9:10">
      <c r="I2175" s="10"/>
      <c r="J2175" s="36"/>
    </row>
    <row r="2176" ht="23.1" customHeight="1" spans="9:10">
      <c r="I2176" s="10"/>
      <c r="J2176" s="36"/>
    </row>
    <row r="2177" ht="23.1" customHeight="1" spans="9:10">
      <c r="I2177" s="10"/>
      <c r="J2177" s="36"/>
    </row>
    <row r="2178" ht="23.1" customHeight="1" spans="9:10">
      <c r="I2178" s="10"/>
      <c r="J2178" s="36"/>
    </row>
    <row r="2179" ht="23.1" customHeight="1" spans="9:10">
      <c r="I2179" s="10"/>
      <c r="J2179" s="36"/>
    </row>
    <row r="2180" ht="23.1" customHeight="1" spans="9:10">
      <c r="I2180" s="10"/>
      <c r="J2180" s="36"/>
    </row>
    <row r="2181" ht="23.1" customHeight="1" spans="9:10">
      <c r="I2181" s="10"/>
      <c r="J2181" s="36"/>
    </row>
    <row r="2182" ht="23.1" customHeight="1" spans="9:10">
      <c r="I2182" s="10"/>
      <c r="J2182" s="36"/>
    </row>
    <row r="2183" ht="23.1" customHeight="1" spans="9:10">
      <c r="I2183" s="10"/>
      <c r="J2183" s="36"/>
    </row>
    <row r="2184" ht="23.1" customHeight="1" spans="9:10">
      <c r="I2184" s="10"/>
      <c r="J2184" s="36"/>
    </row>
    <row r="2185" ht="23.1" customHeight="1" spans="9:10">
      <c r="I2185" s="10"/>
      <c r="J2185" s="36"/>
    </row>
    <row r="2186" ht="23.1" customHeight="1" spans="9:10">
      <c r="I2186" s="10"/>
      <c r="J2186" s="36"/>
    </row>
    <row r="2187" ht="23.1" customHeight="1" spans="9:10">
      <c r="I2187" s="10"/>
      <c r="J2187" s="36"/>
    </row>
    <row r="2188" ht="23.1" customHeight="1" spans="9:10">
      <c r="I2188" s="10"/>
      <c r="J2188" s="36"/>
    </row>
    <row r="2189" ht="23.1" customHeight="1" spans="9:10">
      <c r="I2189" s="10"/>
      <c r="J2189" s="36"/>
    </row>
    <row r="2190" ht="23.1" customHeight="1" spans="9:10">
      <c r="I2190" s="10"/>
      <c r="J2190" s="36"/>
    </row>
    <row r="2191" ht="23.1" customHeight="1" spans="9:10">
      <c r="I2191" s="10"/>
      <c r="J2191" s="36"/>
    </row>
    <row r="2192" ht="23.1" customHeight="1" spans="9:10">
      <c r="I2192" s="10"/>
      <c r="J2192" s="36"/>
    </row>
    <row r="2193" ht="23.1" customHeight="1" spans="9:10">
      <c r="I2193" s="10"/>
      <c r="J2193" s="36"/>
    </row>
    <row r="2194" ht="23.1" customHeight="1" spans="9:10">
      <c r="I2194" s="10"/>
      <c r="J2194" s="36"/>
    </row>
    <row r="2195" ht="23.1" customHeight="1" spans="9:10">
      <c r="I2195" s="10"/>
      <c r="J2195" s="36"/>
    </row>
    <row r="2196" ht="23.1" customHeight="1" spans="9:10">
      <c r="I2196" s="10"/>
      <c r="J2196" s="36"/>
    </row>
    <row r="2197" ht="23.1" customHeight="1" spans="9:10">
      <c r="I2197" s="10"/>
      <c r="J2197" s="36"/>
    </row>
    <row r="2198" ht="23.1" customHeight="1" spans="9:10">
      <c r="I2198" s="10"/>
      <c r="J2198" s="36"/>
    </row>
    <row r="2199" ht="23.1" customHeight="1" spans="9:10">
      <c r="I2199" s="10"/>
      <c r="J2199" s="36"/>
    </row>
    <row r="2200" ht="23.1" customHeight="1" spans="9:10">
      <c r="I2200" s="10"/>
      <c r="J2200" s="36"/>
    </row>
    <row r="2201" ht="23.1" customHeight="1" spans="9:10">
      <c r="I2201" s="10"/>
      <c r="J2201" s="36"/>
    </row>
    <row r="2202" ht="23.1" customHeight="1" spans="9:10">
      <c r="I2202" s="10"/>
      <c r="J2202" s="36"/>
    </row>
    <row r="2203" ht="23.1" customHeight="1" spans="9:10">
      <c r="I2203" s="10"/>
      <c r="J2203" s="36"/>
    </row>
    <row r="2204" ht="23.1" customHeight="1" spans="9:10">
      <c r="I2204" s="10"/>
      <c r="J2204" s="36"/>
    </row>
    <row r="2205" ht="23.1" customHeight="1" spans="9:10">
      <c r="I2205" s="10"/>
      <c r="J2205" s="36"/>
    </row>
    <row r="2206" ht="23.1" customHeight="1" spans="9:10">
      <c r="I2206" s="10"/>
      <c r="J2206" s="36"/>
    </row>
    <row r="2207" ht="23.1" customHeight="1" spans="9:10">
      <c r="I2207" s="10"/>
      <c r="J2207" s="36"/>
    </row>
    <row r="2208" ht="23.1" customHeight="1" spans="9:10">
      <c r="I2208" s="10"/>
      <c r="J2208" s="36"/>
    </row>
    <row r="2209" ht="23.1" customHeight="1" spans="9:10">
      <c r="I2209" s="10"/>
      <c r="J2209" s="36"/>
    </row>
    <row r="2210" ht="23.1" customHeight="1" spans="9:10">
      <c r="I2210" s="10"/>
      <c r="J2210" s="36"/>
    </row>
    <row r="2211" ht="23.1" customHeight="1" spans="9:10">
      <c r="I2211" s="10"/>
      <c r="J2211" s="36"/>
    </row>
    <row r="2212" ht="23.1" customHeight="1" spans="9:10">
      <c r="I2212" s="10"/>
      <c r="J2212" s="36"/>
    </row>
    <row r="2213" ht="23.1" customHeight="1" spans="9:10">
      <c r="I2213" s="10"/>
      <c r="J2213" s="36"/>
    </row>
    <row r="2214" ht="23.1" customHeight="1" spans="9:10">
      <c r="I2214" s="10"/>
      <c r="J2214" s="36"/>
    </row>
    <row r="2215" ht="23.1" customHeight="1" spans="9:10">
      <c r="I2215" s="10"/>
      <c r="J2215" s="36"/>
    </row>
    <row r="2216" ht="23.1" customHeight="1" spans="9:10">
      <c r="I2216" s="10"/>
      <c r="J2216" s="36"/>
    </row>
    <row r="2217" ht="23.1" customHeight="1" spans="9:10">
      <c r="I2217" s="10"/>
      <c r="J2217" s="36"/>
    </row>
    <row r="2218" ht="23.1" customHeight="1" spans="9:10">
      <c r="I2218" s="10"/>
      <c r="J2218" s="36"/>
    </row>
    <row r="2219" ht="23.1" customHeight="1" spans="9:10">
      <c r="I2219" s="10"/>
      <c r="J2219" s="36"/>
    </row>
    <row r="2220" ht="23.1" customHeight="1" spans="9:10">
      <c r="I2220" s="10"/>
      <c r="J2220" s="36"/>
    </row>
    <row r="2221" ht="23.1" customHeight="1" spans="9:10">
      <c r="I2221" s="10"/>
      <c r="J2221" s="36"/>
    </row>
    <row r="2222" ht="23.1" customHeight="1" spans="9:10">
      <c r="I2222" s="10"/>
      <c r="J2222" s="36"/>
    </row>
    <row r="2223" ht="23.1" customHeight="1" spans="9:10">
      <c r="I2223" s="10"/>
      <c r="J2223" s="36"/>
    </row>
    <row r="2224" ht="23.1" customHeight="1" spans="9:10">
      <c r="I2224" s="10"/>
      <c r="J2224" s="36"/>
    </row>
    <row r="2225" ht="23.1" customHeight="1" spans="9:10">
      <c r="I2225" s="10"/>
      <c r="J2225" s="36"/>
    </row>
    <row r="2226" ht="23.1" customHeight="1" spans="9:10">
      <c r="I2226" s="10"/>
      <c r="J2226" s="36"/>
    </row>
    <row r="2227" ht="23.1" customHeight="1" spans="9:10">
      <c r="I2227" s="10"/>
      <c r="J2227" s="36"/>
    </row>
    <row r="2228" ht="23.1" customHeight="1" spans="9:10">
      <c r="I2228" s="10"/>
      <c r="J2228" s="36"/>
    </row>
    <row r="2229" ht="23.1" customHeight="1" spans="9:10">
      <c r="I2229" s="10"/>
      <c r="J2229" s="36"/>
    </row>
    <row r="2230" ht="23.1" customHeight="1" spans="9:10">
      <c r="I2230" s="10"/>
      <c r="J2230" s="36"/>
    </row>
    <row r="2231" ht="23.1" customHeight="1" spans="9:10">
      <c r="I2231" s="10"/>
      <c r="J2231" s="36"/>
    </row>
    <row r="2232" ht="23.1" customHeight="1" spans="9:10">
      <c r="I2232" s="10"/>
      <c r="J2232" s="36"/>
    </row>
    <row r="2233" ht="23.1" customHeight="1" spans="9:10">
      <c r="I2233" s="10"/>
      <c r="J2233" s="36"/>
    </row>
    <row r="2234" ht="23.1" customHeight="1" spans="9:10">
      <c r="I2234" s="10"/>
      <c r="J2234" s="36"/>
    </row>
    <row r="2235" ht="23.1" customHeight="1" spans="9:10">
      <c r="I2235" s="10"/>
      <c r="J2235" s="36"/>
    </row>
    <row r="2236" ht="23.1" customHeight="1" spans="9:10">
      <c r="I2236" s="10"/>
      <c r="J2236" s="36"/>
    </row>
    <row r="2237" ht="23.1" customHeight="1" spans="9:10">
      <c r="I2237" s="10"/>
      <c r="J2237" s="36"/>
    </row>
    <row r="2238" ht="23.1" customHeight="1" spans="9:10">
      <c r="I2238" s="10"/>
      <c r="J2238" s="36"/>
    </row>
    <row r="2239" ht="23.1" customHeight="1" spans="9:10">
      <c r="I2239" s="10"/>
      <c r="J2239" s="36"/>
    </row>
    <row r="2240" ht="23.1" customHeight="1" spans="9:10">
      <c r="I2240" s="10"/>
      <c r="J2240" s="36"/>
    </row>
    <row r="2241" ht="23.1" customHeight="1" spans="9:10">
      <c r="I2241" s="10"/>
      <c r="J2241" s="36"/>
    </row>
    <row r="2242" ht="23.1" customHeight="1" spans="9:10">
      <c r="I2242" s="10"/>
      <c r="J2242" s="36"/>
    </row>
    <row r="2243" ht="23.1" customHeight="1" spans="9:10">
      <c r="I2243" s="10"/>
      <c r="J2243" s="36"/>
    </row>
    <row r="2244" ht="23.1" customHeight="1" spans="9:10">
      <c r="I2244" s="10"/>
      <c r="J2244" s="36"/>
    </row>
    <row r="2245" ht="23.1" customHeight="1" spans="9:10">
      <c r="I2245" s="10"/>
      <c r="J2245" s="36"/>
    </row>
    <row r="2246" ht="23.1" customHeight="1" spans="9:10">
      <c r="I2246" s="10"/>
      <c r="J2246" s="36"/>
    </row>
    <row r="2247" ht="23.1" customHeight="1" spans="9:10">
      <c r="I2247" s="10"/>
      <c r="J2247" s="36"/>
    </row>
    <row r="2248" ht="23.1" customHeight="1" spans="9:10">
      <c r="I2248" s="10"/>
      <c r="J2248" s="36"/>
    </row>
    <row r="2249" ht="23.1" customHeight="1" spans="9:10">
      <c r="I2249" s="10"/>
      <c r="J2249" s="36"/>
    </row>
    <row r="2250" ht="23.1" customHeight="1" spans="9:10">
      <c r="I2250" s="10"/>
      <c r="J2250" s="36"/>
    </row>
    <row r="2251" ht="23.1" customHeight="1" spans="9:10">
      <c r="I2251" s="10"/>
      <c r="J2251" s="36"/>
    </row>
    <row r="2252" ht="23.1" customHeight="1" spans="9:10">
      <c r="I2252" s="10"/>
      <c r="J2252" s="36"/>
    </row>
    <row r="2253" ht="23.1" customHeight="1" spans="9:10">
      <c r="I2253" s="10"/>
      <c r="J2253" s="36"/>
    </row>
    <row r="2254" ht="23.1" customHeight="1" spans="9:10">
      <c r="I2254" s="10"/>
      <c r="J2254" s="36"/>
    </row>
    <row r="2255" ht="23.1" customHeight="1" spans="9:10">
      <c r="I2255" s="10"/>
      <c r="J2255" s="36"/>
    </row>
    <row r="2256" ht="23.1" customHeight="1" spans="9:10">
      <c r="I2256" s="10"/>
      <c r="J2256" s="36"/>
    </row>
    <row r="2257" ht="23.1" customHeight="1" spans="9:10">
      <c r="I2257" s="10"/>
      <c r="J2257" s="36"/>
    </row>
    <row r="2258" ht="23.1" customHeight="1" spans="9:10">
      <c r="I2258" s="10"/>
      <c r="J2258" s="36"/>
    </row>
    <row r="2259" ht="23.1" customHeight="1" spans="9:10">
      <c r="I2259" s="10"/>
      <c r="J2259" s="36"/>
    </row>
    <row r="2260" ht="23.1" customHeight="1" spans="9:10">
      <c r="I2260" s="10"/>
      <c r="J2260" s="36"/>
    </row>
    <row r="2261" ht="23.1" customHeight="1" spans="9:10">
      <c r="I2261" s="10"/>
      <c r="J2261" s="36"/>
    </row>
    <row r="2262" ht="23.1" customHeight="1" spans="9:10">
      <c r="I2262" s="10"/>
      <c r="J2262" s="36"/>
    </row>
    <row r="2263" ht="23.1" customHeight="1" spans="9:10">
      <c r="I2263" s="10"/>
      <c r="J2263" s="36"/>
    </row>
    <row r="2264" ht="23.1" customHeight="1" spans="9:10">
      <c r="I2264" s="10"/>
      <c r="J2264" s="36"/>
    </row>
    <row r="2265" ht="23.1" customHeight="1" spans="9:10">
      <c r="I2265" s="10"/>
      <c r="J2265" s="36"/>
    </row>
    <row r="2266" ht="23.1" customHeight="1" spans="9:10">
      <c r="I2266" s="10"/>
      <c r="J2266" s="36"/>
    </row>
    <row r="2267" ht="23.1" customHeight="1" spans="9:10">
      <c r="I2267" s="10"/>
      <c r="J2267" s="36"/>
    </row>
    <row r="2268" ht="23.1" customHeight="1" spans="9:10">
      <c r="I2268" s="10"/>
      <c r="J2268" s="36"/>
    </row>
    <row r="2269" ht="23.1" customHeight="1" spans="9:10">
      <c r="I2269" s="10"/>
      <c r="J2269" s="36"/>
    </row>
    <row r="2270" ht="23.1" customHeight="1" spans="9:10">
      <c r="I2270" s="10"/>
      <c r="J2270" s="36"/>
    </row>
    <row r="2271" ht="23.1" customHeight="1" spans="9:10">
      <c r="I2271" s="10"/>
      <c r="J2271" s="36"/>
    </row>
    <row r="2272" ht="23.1" customHeight="1" spans="9:10">
      <c r="I2272" s="10"/>
      <c r="J2272" s="36"/>
    </row>
    <row r="2273" ht="23.1" customHeight="1" spans="9:10">
      <c r="I2273" s="10"/>
      <c r="J2273" s="36"/>
    </row>
    <row r="2274" ht="23.1" customHeight="1" spans="9:10">
      <c r="I2274" s="10"/>
      <c r="J2274" s="36"/>
    </row>
    <row r="2275" ht="23.1" customHeight="1" spans="9:10">
      <c r="I2275" s="10"/>
      <c r="J2275" s="36"/>
    </row>
    <row r="2276" ht="23.1" customHeight="1" spans="9:10">
      <c r="I2276" s="10"/>
      <c r="J2276" s="36"/>
    </row>
    <row r="2277" ht="23.1" customHeight="1" spans="9:10">
      <c r="I2277" s="10"/>
      <c r="J2277" s="36"/>
    </row>
    <row r="2278" ht="23.1" customHeight="1" spans="9:10">
      <c r="I2278" s="10"/>
      <c r="J2278" s="36"/>
    </row>
    <row r="2279" ht="23.1" customHeight="1" spans="9:10">
      <c r="I2279" s="10"/>
      <c r="J2279" s="36"/>
    </row>
    <row r="2280" ht="23.1" customHeight="1" spans="9:10">
      <c r="I2280" s="10"/>
      <c r="J2280" s="36"/>
    </row>
    <row r="2281" ht="23.1" customHeight="1" spans="9:10">
      <c r="I2281" s="10"/>
      <c r="J2281" s="36"/>
    </row>
    <row r="2282" ht="23.1" customHeight="1" spans="9:10">
      <c r="I2282" s="10"/>
      <c r="J2282" s="36"/>
    </row>
    <row r="2283" ht="23.1" customHeight="1" spans="9:10">
      <c r="I2283" s="10"/>
      <c r="J2283" s="36"/>
    </row>
    <row r="2284" ht="23.1" customHeight="1" spans="9:10">
      <c r="I2284" s="10"/>
      <c r="J2284" s="36"/>
    </row>
    <row r="2285" ht="23.1" customHeight="1" spans="9:10">
      <c r="I2285" s="10"/>
      <c r="J2285" s="36"/>
    </row>
    <row r="2286" ht="23.1" customHeight="1" spans="9:10">
      <c r="I2286" s="10"/>
      <c r="J2286" s="36"/>
    </row>
    <row r="2287" ht="23.1" customHeight="1" spans="9:10">
      <c r="I2287" s="10"/>
      <c r="J2287" s="36"/>
    </row>
    <row r="2288" ht="23.1" customHeight="1" spans="9:10">
      <c r="I2288" s="10"/>
      <c r="J2288" s="36"/>
    </row>
    <row r="2289" ht="23.1" customHeight="1" spans="9:10">
      <c r="I2289" s="10"/>
      <c r="J2289" s="36"/>
    </row>
    <row r="2290" ht="23.1" customHeight="1" spans="9:10">
      <c r="I2290" s="10"/>
      <c r="J2290" s="36"/>
    </row>
    <row r="2291" ht="23.1" customHeight="1" spans="9:10">
      <c r="I2291" s="10"/>
      <c r="J2291" s="36"/>
    </row>
    <row r="2292" ht="23.1" customHeight="1" spans="9:10">
      <c r="I2292" s="10"/>
      <c r="J2292" s="36"/>
    </row>
    <row r="2293" ht="23.1" customHeight="1" spans="9:10">
      <c r="I2293" s="10"/>
      <c r="J2293" s="36"/>
    </row>
    <row r="2294" ht="23.1" customHeight="1" spans="9:10">
      <c r="I2294" s="10"/>
      <c r="J2294" s="36"/>
    </row>
    <row r="2295" ht="23.1" customHeight="1" spans="9:10">
      <c r="I2295" s="10"/>
      <c r="J2295" s="36"/>
    </row>
    <row r="2296" ht="23.1" customHeight="1" spans="9:10">
      <c r="I2296" s="10"/>
      <c r="J2296" s="36"/>
    </row>
    <row r="2297" ht="23.1" customHeight="1" spans="9:10">
      <c r="I2297" s="10"/>
      <c r="J2297" s="36"/>
    </row>
    <row r="2298" ht="23.1" customHeight="1" spans="9:10">
      <c r="I2298" s="10"/>
      <c r="J2298" s="36"/>
    </row>
    <row r="2299" ht="23.1" customHeight="1" spans="9:10">
      <c r="I2299" s="10"/>
      <c r="J2299" s="36"/>
    </row>
    <row r="2300" ht="23.1" customHeight="1" spans="9:10">
      <c r="I2300" s="10"/>
      <c r="J2300" s="36"/>
    </row>
    <row r="2301" ht="23.1" customHeight="1" spans="9:10">
      <c r="I2301" s="10"/>
      <c r="J2301" s="36"/>
    </row>
    <row r="2302" ht="23.1" customHeight="1" spans="9:10">
      <c r="I2302" s="10"/>
      <c r="J2302" s="36"/>
    </row>
    <row r="2303" ht="23.1" customHeight="1" spans="9:10">
      <c r="I2303" s="10"/>
      <c r="J2303" s="36"/>
    </row>
    <row r="2304" ht="23.1" customHeight="1" spans="9:10">
      <c r="I2304" s="10"/>
      <c r="J2304" s="36"/>
    </row>
    <row r="2305" ht="23.1" customHeight="1" spans="9:10">
      <c r="I2305" s="10"/>
      <c r="J2305" s="36"/>
    </row>
    <row r="2306" ht="23.1" customHeight="1" spans="9:10">
      <c r="I2306" s="10"/>
      <c r="J2306" s="36"/>
    </row>
    <row r="2307" ht="23.1" customHeight="1" spans="9:10">
      <c r="I2307" s="10"/>
      <c r="J2307" s="36"/>
    </row>
    <row r="2308" ht="23.1" customHeight="1" spans="9:10">
      <c r="I2308" s="10"/>
      <c r="J2308" s="36"/>
    </row>
    <row r="2309" ht="23.1" customHeight="1" spans="9:10">
      <c r="I2309" s="10"/>
      <c r="J2309" s="36"/>
    </row>
    <row r="2310" ht="23.1" customHeight="1" spans="9:10">
      <c r="I2310" s="10"/>
      <c r="J2310" s="36"/>
    </row>
    <row r="2311" ht="23.1" customHeight="1" spans="9:10">
      <c r="I2311" s="10"/>
      <c r="J2311" s="36"/>
    </row>
    <row r="2312" ht="23.1" customHeight="1" spans="9:10">
      <c r="I2312" s="10"/>
      <c r="J2312" s="36"/>
    </row>
    <row r="2313" ht="23.1" customHeight="1" spans="9:10">
      <c r="I2313" s="10"/>
      <c r="J2313" s="36"/>
    </row>
    <row r="2314" ht="23.1" customHeight="1" spans="9:10">
      <c r="I2314" s="10"/>
      <c r="J2314" s="36"/>
    </row>
    <row r="2315" ht="23.1" customHeight="1" spans="9:10">
      <c r="I2315" s="10"/>
      <c r="J2315" s="36"/>
    </row>
    <row r="2316" ht="23.1" customHeight="1" spans="9:10">
      <c r="I2316" s="10"/>
      <c r="J2316" s="36"/>
    </row>
    <row r="2317" ht="23.1" customHeight="1" spans="9:10">
      <c r="I2317" s="10"/>
      <c r="J2317" s="36"/>
    </row>
    <row r="2318" ht="23.1" customHeight="1" spans="9:10">
      <c r="I2318" s="10"/>
      <c r="J2318" s="36"/>
    </row>
    <row r="2319" ht="23.1" customHeight="1" spans="9:10">
      <c r="I2319" s="10"/>
      <c r="J2319" s="36"/>
    </row>
    <row r="2320" ht="23.1" customHeight="1" spans="9:10">
      <c r="I2320" s="10"/>
      <c r="J2320" s="36"/>
    </row>
    <row r="2321" ht="23.1" customHeight="1" spans="9:10">
      <c r="I2321" s="10"/>
      <c r="J2321" s="36"/>
    </row>
    <row r="2322" ht="23.1" customHeight="1" spans="9:10">
      <c r="I2322" s="10"/>
      <c r="J2322" s="36"/>
    </row>
    <row r="2323" ht="23.1" customHeight="1" spans="9:10">
      <c r="I2323" s="10"/>
      <c r="J2323" s="36"/>
    </row>
    <row r="2324" ht="23.1" customHeight="1" spans="9:10">
      <c r="I2324" s="10"/>
      <c r="J2324" s="36"/>
    </row>
    <row r="2325" ht="23.1" customHeight="1" spans="9:10">
      <c r="I2325" s="10"/>
      <c r="J2325" s="36"/>
    </row>
    <row r="2326" ht="23.1" customHeight="1" spans="9:10">
      <c r="I2326" s="10"/>
      <c r="J2326" s="36"/>
    </row>
    <row r="2327" ht="23.1" customHeight="1" spans="9:10">
      <c r="I2327" s="10"/>
      <c r="J2327" s="36"/>
    </row>
    <row r="2328" ht="23.1" customHeight="1" spans="9:10">
      <c r="I2328" s="10"/>
      <c r="J2328" s="36"/>
    </row>
    <row r="2329" ht="23.1" customHeight="1" spans="9:10">
      <c r="I2329" s="10"/>
      <c r="J2329" s="36"/>
    </row>
    <row r="2330" ht="23.1" customHeight="1" spans="9:10">
      <c r="I2330" s="10"/>
      <c r="J2330" s="36"/>
    </row>
    <row r="2331" ht="23.1" customHeight="1" spans="9:10">
      <c r="I2331" s="10"/>
      <c r="J2331" s="36"/>
    </row>
    <row r="2332" ht="23.1" customHeight="1" spans="9:10">
      <c r="I2332" s="10"/>
      <c r="J2332" s="36"/>
    </row>
    <row r="2333" ht="23.1" customHeight="1" spans="9:10">
      <c r="I2333" s="10"/>
      <c r="J2333" s="36"/>
    </row>
    <row r="2334" ht="23.1" customHeight="1" spans="9:10">
      <c r="I2334" s="10"/>
      <c r="J2334" s="36"/>
    </row>
    <row r="2335" ht="23.1" customHeight="1" spans="9:10">
      <c r="I2335" s="10"/>
      <c r="J2335" s="36"/>
    </row>
    <row r="2336" ht="23.1" customHeight="1" spans="9:10">
      <c r="I2336" s="10"/>
      <c r="J2336" s="36"/>
    </row>
    <row r="2337" ht="23.1" customHeight="1" spans="9:10">
      <c r="I2337" s="10"/>
      <c r="J2337" s="36"/>
    </row>
    <row r="2338" ht="23.1" customHeight="1" spans="9:10">
      <c r="I2338" s="10"/>
      <c r="J2338" s="36"/>
    </row>
    <row r="2339" ht="23.1" customHeight="1" spans="9:10">
      <c r="I2339" s="10"/>
      <c r="J2339" s="36"/>
    </row>
    <row r="2340" ht="23.1" customHeight="1" spans="9:10">
      <c r="I2340" s="10"/>
      <c r="J2340" s="36"/>
    </row>
    <row r="2341" ht="23.1" customHeight="1" spans="9:10">
      <c r="I2341" s="10"/>
      <c r="J2341" s="36"/>
    </row>
    <row r="2342" ht="23.1" customHeight="1" spans="9:10">
      <c r="I2342" s="10"/>
      <c r="J2342" s="36"/>
    </row>
    <row r="2343" ht="23.1" customHeight="1" spans="9:10">
      <c r="I2343" s="10"/>
      <c r="J2343" s="36"/>
    </row>
    <row r="2344" ht="23.1" customHeight="1" spans="9:10">
      <c r="I2344" s="10"/>
      <c r="J2344" s="36"/>
    </row>
    <row r="2345" ht="23.1" customHeight="1" spans="9:10">
      <c r="I2345" s="10"/>
      <c r="J2345" s="36"/>
    </row>
    <row r="2346" ht="23.1" customHeight="1" spans="9:10">
      <c r="I2346" s="10"/>
      <c r="J2346" s="36"/>
    </row>
    <row r="2347" ht="23.1" customHeight="1" spans="9:10">
      <c r="I2347" s="10"/>
      <c r="J2347" s="36"/>
    </row>
    <row r="2348" ht="23.1" customHeight="1" spans="9:10">
      <c r="I2348" s="10"/>
      <c r="J2348" s="36"/>
    </row>
    <row r="2349" ht="23.1" customHeight="1" spans="9:10">
      <c r="I2349" s="10"/>
      <c r="J2349" s="36"/>
    </row>
    <row r="2350" ht="23.1" customHeight="1" spans="9:10">
      <c r="I2350" s="10"/>
      <c r="J2350" s="36"/>
    </row>
    <row r="2351" ht="23.1" customHeight="1" spans="9:10">
      <c r="I2351" s="10"/>
      <c r="J2351" s="36"/>
    </row>
    <row r="2352" ht="23.1" customHeight="1" spans="9:10">
      <c r="I2352" s="10"/>
      <c r="J2352" s="36"/>
    </row>
    <row r="2353" ht="23.1" customHeight="1" spans="9:10">
      <c r="I2353" s="10"/>
      <c r="J2353" s="36"/>
    </row>
    <row r="2354" ht="23.1" customHeight="1" spans="9:10">
      <c r="I2354" s="10"/>
      <c r="J2354" s="36"/>
    </row>
    <row r="2355" ht="23.1" customHeight="1" spans="9:10">
      <c r="I2355" s="10"/>
      <c r="J2355" s="36"/>
    </row>
    <row r="2356" ht="23.1" customHeight="1" spans="9:10">
      <c r="I2356" s="10"/>
      <c r="J2356" s="36"/>
    </row>
    <row r="2357" ht="23.1" customHeight="1" spans="9:10">
      <c r="I2357" s="10"/>
      <c r="J2357" s="36"/>
    </row>
    <row r="2358" ht="23.1" customHeight="1" spans="9:10">
      <c r="I2358" s="10"/>
      <c r="J2358" s="36"/>
    </row>
    <row r="2359" ht="23.1" customHeight="1" spans="9:10">
      <c r="I2359" s="10"/>
      <c r="J2359" s="36"/>
    </row>
    <row r="2360" ht="23.1" customHeight="1" spans="9:10">
      <c r="I2360" s="10"/>
      <c r="J2360" s="36"/>
    </row>
    <row r="2361" ht="23.1" customHeight="1" spans="9:10">
      <c r="I2361" s="10"/>
      <c r="J2361" s="36"/>
    </row>
    <row r="2362" ht="23.1" customHeight="1" spans="9:10">
      <c r="I2362" s="10"/>
      <c r="J2362" s="36"/>
    </row>
    <row r="2363" ht="23.1" customHeight="1" spans="9:10">
      <c r="I2363" s="10"/>
      <c r="J2363" s="36"/>
    </row>
    <row r="2364" ht="23.1" customHeight="1" spans="9:10">
      <c r="I2364" s="10"/>
      <c r="J2364" s="36"/>
    </row>
    <row r="2365" ht="23.1" customHeight="1" spans="9:10">
      <c r="I2365" s="10"/>
      <c r="J2365" s="36"/>
    </row>
    <row r="2366" ht="23.1" customHeight="1" spans="9:10">
      <c r="I2366" s="10"/>
      <c r="J2366" s="36"/>
    </row>
    <row r="2367" ht="23.1" customHeight="1" spans="9:10">
      <c r="I2367" s="10"/>
      <c r="J2367" s="36"/>
    </row>
    <row r="2368" ht="23.1" customHeight="1" spans="9:10">
      <c r="I2368" s="10"/>
      <c r="J2368" s="36"/>
    </row>
    <row r="2369" ht="23.1" customHeight="1" spans="9:10">
      <c r="I2369" s="10"/>
      <c r="J2369" s="36"/>
    </row>
    <row r="2370" ht="23.1" customHeight="1" spans="9:10">
      <c r="I2370" s="10"/>
      <c r="J2370" s="36"/>
    </row>
    <row r="2371" ht="23.1" customHeight="1" spans="9:10">
      <c r="I2371" s="10"/>
      <c r="J2371" s="36"/>
    </row>
    <row r="2372" ht="23.1" customHeight="1" spans="9:10">
      <c r="I2372" s="10"/>
      <c r="J2372" s="36"/>
    </row>
    <row r="2373" ht="23.1" customHeight="1" spans="9:10">
      <c r="I2373" s="10"/>
      <c r="J2373" s="36"/>
    </row>
    <row r="2374" ht="23.1" customHeight="1" spans="9:10">
      <c r="I2374" s="10"/>
      <c r="J2374" s="36"/>
    </row>
    <row r="2375" ht="23.1" customHeight="1" spans="9:10">
      <c r="I2375" s="10"/>
      <c r="J2375" s="36"/>
    </row>
    <row r="2376" ht="23.1" customHeight="1" spans="9:10">
      <c r="I2376" s="10"/>
      <c r="J2376" s="36"/>
    </row>
    <row r="2377" ht="23.1" customHeight="1" spans="9:10">
      <c r="I2377" s="10"/>
      <c r="J2377" s="36"/>
    </row>
    <row r="2378" ht="23.1" customHeight="1" spans="9:10">
      <c r="I2378" s="10"/>
      <c r="J2378" s="36"/>
    </row>
    <row r="2379" ht="23.1" customHeight="1" spans="9:10">
      <c r="I2379" s="10"/>
      <c r="J2379" s="36"/>
    </row>
    <row r="2380" ht="23.1" customHeight="1" spans="9:10">
      <c r="I2380" s="10"/>
      <c r="J2380" s="36"/>
    </row>
    <row r="2381" ht="23.1" customHeight="1" spans="9:10">
      <c r="I2381" s="10"/>
      <c r="J2381" s="36"/>
    </row>
    <row r="2382" ht="23.1" customHeight="1" spans="9:10">
      <c r="I2382" s="10"/>
      <c r="J2382" s="36"/>
    </row>
    <row r="2383" ht="23.1" customHeight="1" spans="9:10">
      <c r="I2383" s="10"/>
      <c r="J2383" s="36"/>
    </row>
    <row r="2384" ht="23.1" customHeight="1" spans="9:10">
      <c r="I2384" s="10"/>
      <c r="J2384" s="36"/>
    </row>
    <row r="2385" ht="23.1" customHeight="1" spans="9:10">
      <c r="I2385" s="10"/>
      <c r="J2385" s="36"/>
    </row>
    <row r="2386" ht="23.1" customHeight="1" spans="9:10">
      <c r="I2386" s="10"/>
      <c r="J2386" s="36"/>
    </row>
    <row r="2387" ht="23.1" customHeight="1" spans="9:10">
      <c r="I2387" s="10"/>
      <c r="J2387" s="36"/>
    </row>
    <row r="2388" ht="23.1" customHeight="1" spans="9:10">
      <c r="I2388" s="10"/>
      <c r="J2388" s="36"/>
    </row>
    <row r="2389" ht="23.1" customHeight="1" spans="9:10">
      <c r="I2389" s="10"/>
      <c r="J2389" s="36"/>
    </row>
    <row r="2390" ht="23.1" customHeight="1" spans="9:10">
      <c r="I2390" s="10"/>
      <c r="J2390" s="36"/>
    </row>
    <row r="2391" ht="23.1" customHeight="1" spans="9:10">
      <c r="I2391" s="10"/>
      <c r="J2391" s="36"/>
    </row>
    <row r="2392" ht="23.1" customHeight="1" spans="9:10">
      <c r="I2392" s="10"/>
      <c r="J2392" s="36"/>
    </row>
    <row r="2393" ht="23.1" customHeight="1" spans="9:10">
      <c r="I2393" s="10"/>
      <c r="J2393" s="36"/>
    </row>
    <row r="2394" ht="23.1" customHeight="1" spans="9:10">
      <c r="I2394" s="10"/>
      <c r="J2394" s="36"/>
    </row>
    <row r="2395" ht="23.1" customHeight="1" spans="9:10">
      <c r="I2395" s="10"/>
      <c r="J2395" s="36"/>
    </row>
    <row r="2396" ht="23.1" customHeight="1" spans="9:10">
      <c r="I2396" s="10"/>
      <c r="J2396" s="36"/>
    </row>
    <row r="2397" ht="23.1" customHeight="1" spans="9:10">
      <c r="I2397" s="10"/>
      <c r="J2397" s="36"/>
    </row>
    <row r="2398" ht="23.1" customHeight="1" spans="9:10">
      <c r="I2398" s="10"/>
      <c r="J2398" s="36"/>
    </row>
    <row r="2399" ht="23.1" customHeight="1" spans="9:10">
      <c r="I2399" s="10"/>
      <c r="J2399" s="36"/>
    </row>
    <row r="2400" ht="23.1" customHeight="1" spans="9:10">
      <c r="I2400" s="10"/>
      <c r="J2400" s="36"/>
    </row>
    <row r="2401" ht="23.1" customHeight="1" spans="9:10">
      <c r="I2401" s="10"/>
      <c r="J2401" s="36"/>
    </row>
    <row r="2402" ht="23.1" customHeight="1" spans="9:10">
      <c r="I2402" s="10"/>
      <c r="J2402" s="36"/>
    </row>
    <row r="2403" ht="23.1" customHeight="1" spans="9:10">
      <c r="I2403" s="10"/>
      <c r="J2403" s="36"/>
    </row>
    <row r="2404" ht="23.1" customHeight="1" spans="9:10">
      <c r="I2404" s="10"/>
      <c r="J2404" s="36"/>
    </row>
    <row r="2405" ht="23.1" customHeight="1" spans="9:10">
      <c r="I2405" s="10"/>
      <c r="J2405" s="36"/>
    </row>
    <row r="2406" ht="23.1" customHeight="1" spans="9:10">
      <c r="I2406" s="10"/>
      <c r="J2406" s="36"/>
    </row>
    <row r="2407" ht="23.1" customHeight="1" spans="9:10">
      <c r="I2407" s="10"/>
      <c r="J2407" s="36"/>
    </row>
    <row r="2408" ht="23.1" customHeight="1" spans="9:10">
      <c r="I2408" s="10"/>
      <c r="J2408" s="36"/>
    </row>
    <row r="2409" ht="23.1" customHeight="1" spans="9:10">
      <c r="I2409" s="10"/>
      <c r="J2409" s="36"/>
    </row>
    <row r="2410" ht="23.1" customHeight="1" spans="9:10">
      <c r="I2410" s="10"/>
      <c r="J2410" s="36"/>
    </row>
    <row r="2411" ht="23.1" customHeight="1" spans="9:10">
      <c r="I2411" s="10"/>
      <c r="J2411" s="36"/>
    </row>
    <row r="2412" ht="23.1" customHeight="1" spans="9:10">
      <c r="I2412" s="10"/>
      <c r="J2412" s="36"/>
    </row>
    <row r="2413" ht="23.1" customHeight="1" spans="9:10">
      <c r="I2413" s="10"/>
      <c r="J2413" s="36"/>
    </row>
    <row r="2414" ht="23.1" customHeight="1" spans="9:10">
      <c r="I2414" s="10"/>
      <c r="J2414" s="36"/>
    </row>
    <row r="2415" ht="23.1" customHeight="1" spans="9:10">
      <c r="I2415" s="10"/>
      <c r="J2415" s="36"/>
    </row>
    <row r="2416" ht="23.1" customHeight="1" spans="9:10">
      <c r="I2416" s="10"/>
      <c r="J2416" s="36"/>
    </row>
    <row r="2417" ht="23.1" customHeight="1" spans="9:10">
      <c r="I2417" s="10"/>
      <c r="J2417" s="36"/>
    </row>
    <row r="2418" ht="23.1" customHeight="1" spans="9:10">
      <c r="I2418" s="10"/>
      <c r="J2418" s="36"/>
    </row>
    <row r="2419" ht="23.1" customHeight="1" spans="9:10">
      <c r="I2419" s="10"/>
      <c r="J2419" s="36"/>
    </row>
    <row r="2420" ht="23.1" customHeight="1" spans="9:10">
      <c r="I2420" s="10"/>
      <c r="J2420" s="36"/>
    </row>
    <row r="2421" ht="23.1" customHeight="1" spans="9:10">
      <c r="I2421" s="10"/>
      <c r="J2421" s="36"/>
    </row>
    <row r="2422" ht="23.1" customHeight="1" spans="9:10">
      <c r="I2422" s="10"/>
      <c r="J2422" s="36"/>
    </row>
    <row r="2423" ht="23.1" customHeight="1" spans="9:10">
      <c r="I2423" s="10"/>
      <c r="J2423" s="36"/>
    </row>
    <row r="2424" ht="23.1" customHeight="1" spans="9:10">
      <c r="I2424" s="10"/>
      <c r="J2424" s="36"/>
    </row>
    <row r="2425" ht="23.1" customHeight="1" spans="9:10">
      <c r="I2425" s="10"/>
      <c r="J2425" s="36"/>
    </row>
    <row r="2426" ht="23.1" customHeight="1" spans="9:10">
      <c r="I2426" s="10"/>
      <c r="J2426" s="36"/>
    </row>
    <row r="2427" ht="23.1" customHeight="1" spans="9:10">
      <c r="I2427" s="10"/>
      <c r="J2427" s="36"/>
    </row>
    <row r="2428" ht="23.1" customHeight="1" spans="9:10">
      <c r="I2428" s="10"/>
      <c r="J2428" s="36"/>
    </row>
    <row r="2429" ht="23.1" customHeight="1" spans="9:10">
      <c r="I2429" s="10"/>
      <c r="J2429" s="36"/>
    </row>
    <row r="2430" ht="23.1" customHeight="1" spans="9:10">
      <c r="I2430" s="10"/>
      <c r="J2430" s="36"/>
    </row>
    <row r="2431" ht="23.1" customHeight="1" spans="9:10">
      <c r="I2431" s="10"/>
      <c r="J2431" s="36"/>
    </row>
    <row r="2432" ht="23.1" customHeight="1" spans="9:10">
      <c r="I2432" s="10"/>
      <c r="J2432" s="36"/>
    </row>
    <row r="2433" ht="23.1" customHeight="1" spans="9:10">
      <c r="I2433" s="10"/>
      <c r="J2433" s="36"/>
    </row>
    <row r="2434" ht="23.1" customHeight="1" spans="9:10">
      <c r="I2434" s="10"/>
      <c r="J2434" s="36"/>
    </row>
    <row r="2435" ht="23.1" customHeight="1" spans="9:10">
      <c r="I2435" s="10"/>
      <c r="J2435" s="36"/>
    </row>
    <row r="2436" ht="23.1" customHeight="1" spans="9:10">
      <c r="I2436" s="10"/>
      <c r="J2436" s="36"/>
    </row>
    <row r="2437" ht="23.1" customHeight="1" spans="9:10">
      <c r="I2437" s="10"/>
      <c r="J2437" s="36"/>
    </row>
    <row r="2438" ht="23.1" customHeight="1" spans="9:10">
      <c r="I2438" s="10"/>
      <c r="J2438" s="36"/>
    </row>
    <row r="2439" ht="23.1" customHeight="1" spans="9:10">
      <c r="I2439" s="10"/>
      <c r="J2439" s="36"/>
    </row>
    <row r="2440" ht="23.1" customHeight="1" spans="9:10">
      <c r="I2440" s="10"/>
      <c r="J2440" s="36"/>
    </row>
    <row r="2441" ht="23.1" customHeight="1" spans="9:10">
      <c r="I2441" s="10"/>
      <c r="J2441" s="36"/>
    </row>
    <row r="2442" ht="23.1" customHeight="1" spans="9:10">
      <c r="I2442" s="10"/>
      <c r="J2442" s="36"/>
    </row>
    <row r="2443" ht="23.1" customHeight="1" spans="9:10">
      <c r="I2443" s="10"/>
      <c r="J2443" s="36"/>
    </row>
    <row r="2444" ht="23.1" customHeight="1" spans="9:10">
      <c r="I2444" s="10"/>
      <c r="J2444" s="36"/>
    </row>
    <row r="2445" ht="23.1" customHeight="1" spans="9:10">
      <c r="I2445" s="10"/>
      <c r="J2445" s="36"/>
    </row>
    <row r="2446" ht="23.1" customHeight="1" spans="9:10">
      <c r="I2446" s="10"/>
      <c r="J2446" s="36"/>
    </row>
    <row r="2447" ht="23.1" customHeight="1" spans="9:10">
      <c r="I2447" s="10"/>
      <c r="J2447" s="36"/>
    </row>
    <row r="2448" ht="23.1" customHeight="1" spans="9:10">
      <c r="I2448" s="10"/>
      <c r="J2448" s="36"/>
    </row>
    <row r="2449" ht="23.1" customHeight="1" spans="9:10">
      <c r="I2449" s="10"/>
      <c r="J2449" s="36"/>
    </row>
    <row r="2450" ht="23.1" customHeight="1" spans="9:10">
      <c r="I2450" s="10"/>
      <c r="J2450" s="36"/>
    </row>
    <row r="2451" ht="23.1" customHeight="1" spans="9:10">
      <c r="I2451" s="10"/>
      <c r="J2451" s="36"/>
    </row>
    <row r="2452" ht="23.1" customHeight="1" spans="9:10">
      <c r="I2452" s="10"/>
      <c r="J2452" s="36"/>
    </row>
    <row r="2453" ht="23.1" customHeight="1" spans="9:10">
      <c r="I2453" s="10"/>
      <c r="J2453" s="36"/>
    </row>
    <row r="2454" ht="23.1" customHeight="1" spans="9:10">
      <c r="I2454" s="10"/>
      <c r="J2454" s="36"/>
    </row>
    <row r="2455" ht="23.1" customHeight="1" spans="9:10">
      <c r="I2455" s="10"/>
      <c r="J2455" s="36"/>
    </row>
    <row r="2456" ht="23.1" customHeight="1" spans="9:10">
      <c r="I2456" s="10"/>
      <c r="J2456" s="36"/>
    </row>
    <row r="2457" ht="23.1" customHeight="1" spans="9:10">
      <c r="I2457" s="10"/>
      <c r="J2457" s="36"/>
    </row>
    <row r="2458" ht="23.1" customHeight="1" spans="9:10">
      <c r="I2458" s="10"/>
      <c r="J2458" s="36"/>
    </row>
    <row r="2459" ht="23.1" customHeight="1" spans="9:10">
      <c r="I2459" s="10"/>
      <c r="J2459" s="36"/>
    </row>
    <row r="2460" ht="23.1" customHeight="1" spans="9:10">
      <c r="I2460" s="10"/>
      <c r="J2460" s="36"/>
    </row>
    <row r="2461" ht="23.1" customHeight="1" spans="9:10">
      <c r="I2461" s="10"/>
      <c r="J2461" s="36"/>
    </row>
    <row r="2462" ht="23.1" customHeight="1" spans="9:10">
      <c r="I2462" s="10"/>
      <c r="J2462" s="36"/>
    </row>
    <row r="2463" ht="23.1" customHeight="1" spans="9:10">
      <c r="I2463" s="10"/>
      <c r="J2463" s="36"/>
    </row>
    <row r="2464" ht="23.1" customHeight="1" spans="9:10">
      <c r="I2464" s="10"/>
      <c r="J2464" s="36"/>
    </row>
    <row r="2465" ht="23.1" customHeight="1" spans="9:10">
      <c r="I2465" s="10"/>
      <c r="J2465" s="36"/>
    </row>
    <row r="2466" ht="23.1" customHeight="1" spans="9:10">
      <c r="I2466" s="10"/>
      <c r="J2466" s="36"/>
    </row>
    <row r="2467" ht="23.1" customHeight="1" spans="9:10">
      <c r="I2467" s="10"/>
      <c r="J2467" s="36"/>
    </row>
    <row r="2468" ht="23.1" customHeight="1" spans="9:10">
      <c r="I2468" s="10"/>
      <c r="J2468" s="36"/>
    </row>
    <row r="2469" ht="23.1" customHeight="1" spans="9:10">
      <c r="I2469" s="10"/>
      <c r="J2469" s="36"/>
    </row>
    <row r="2470" ht="23.1" customHeight="1" spans="9:10">
      <c r="I2470" s="10"/>
      <c r="J2470" s="36"/>
    </row>
    <row r="2471" ht="23.1" customHeight="1" spans="9:10">
      <c r="I2471" s="10"/>
      <c r="J2471" s="36"/>
    </row>
    <row r="2472" ht="23.1" customHeight="1" spans="9:10">
      <c r="I2472" s="10"/>
      <c r="J2472" s="36"/>
    </row>
    <row r="2473" ht="23.1" customHeight="1" spans="9:10">
      <c r="I2473" s="10"/>
      <c r="J2473" s="36"/>
    </row>
    <row r="2474" ht="23.1" customHeight="1" spans="9:10">
      <c r="I2474" s="10"/>
      <c r="J2474" s="36"/>
    </row>
    <row r="2475" ht="23.1" customHeight="1" spans="9:10">
      <c r="I2475" s="10"/>
      <c r="J2475" s="36"/>
    </row>
    <row r="2476" ht="23.1" customHeight="1" spans="9:10">
      <c r="I2476" s="10"/>
      <c r="J2476" s="36"/>
    </row>
    <row r="2477" ht="23.1" customHeight="1" spans="9:10">
      <c r="I2477" s="10"/>
      <c r="J2477" s="36"/>
    </row>
    <row r="2478" ht="23.1" customHeight="1" spans="9:10">
      <c r="I2478" s="10"/>
      <c r="J2478" s="36"/>
    </row>
    <row r="2479" ht="23.1" customHeight="1" spans="9:10">
      <c r="I2479" s="10"/>
      <c r="J2479" s="36"/>
    </row>
    <row r="2480" ht="23.1" customHeight="1" spans="9:10">
      <c r="I2480" s="10"/>
      <c r="J2480" s="36"/>
    </row>
    <row r="2481" ht="23.1" customHeight="1" spans="9:10">
      <c r="I2481" s="10"/>
      <c r="J2481" s="36"/>
    </row>
    <row r="2482" ht="23.1" customHeight="1" spans="9:10">
      <c r="I2482" s="10"/>
      <c r="J2482" s="36"/>
    </row>
    <row r="2483" ht="23.1" customHeight="1" spans="9:10">
      <c r="I2483" s="10"/>
      <c r="J2483" s="36"/>
    </row>
    <row r="2484" ht="23.1" customHeight="1" spans="9:10">
      <c r="I2484" s="10"/>
      <c r="J2484" s="36"/>
    </row>
    <row r="2485" ht="23.1" customHeight="1" spans="9:10">
      <c r="I2485" s="10"/>
      <c r="J2485" s="36"/>
    </row>
    <row r="2486" ht="23.1" customHeight="1" spans="9:10">
      <c r="I2486" s="10"/>
      <c r="J2486" s="36"/>
    </row>
    <row r="2487" ht="23.1" customHeight="1" spans="9:10">
      <c r="I2487" s="10"/>
      <c r="J2487" s="36"/>
    </row>
    <row r="2488" ht="23.1" customHeight="1" spans="9:10">
      <c r="I2488" s="10"/>
      <c r="J2488" s="36"/>
    </row>
    <row r="2489" ht="23.1" customHeight="1" spans="9:10">
      <c r="I2489" s="10"/>
      <c r="J2489" s="36"/>
    </row>
    <row r="2490" ht="23.1" customHeight="1" spans="9:10">
      <c r="I2490" s="10"/>
      <c r="J2490" s="36"/>
    </row>
    <row r="2491" ht="23.1" customHeight="1" spans="9:10">
      <c r="I2491" s="10"/>
      <c r="J2491" s="36"/>
    </row>
    <row r="2492" ht="23.1" customHeight="1" spans="9:10">
      <c r="I2492" s="10"/>
      <c r="J2492" s="36"/>
    </row>
    <row r="2493" ht="23.1" customHeight="1" spans="9:10">
      <c r="I2493" s="10"/>
      <c r="J2493" s="36"/>
    </row>
    <row r="2494" ht="23.1" customHeight="1" spans="9:10">
      <c r="I2494" s="10"/>
      <c r="J2494" s="36"/>
    </row>
    <row r="2495" ht="23.1" customHeight="1" spans="9:10">
      <c r="I2495" s="10"/>
      <c r="J2495" s="36"/>
    </row>
    <row r="2496" ht="23.1" customHeight="1" spans="9:10">
      <c r="I2496" s="10"/>
      <c r="J2496" s="36"/>
    </row>
    <row r="2497" ht="23.1" customHeight="1" spans="9:10">
      <c r="I2497" s="10"/>
      <c r="J2497" s="36"/>
    </row>
    <row r="2498" ht="23.1" customHeight="1" spans="9:10">
      <c r="I2498" s="10"/>
      <c r="J2498" s="36"/>
    </row>
    <row r="2499" ht="23.1" customHeight="1" spans="9:10">
      <c r="I2499" s="10"/>
      <c r="J2499" s="36"/>
    </row>
    <row r="2500" ht="23.1" customHeight="1" spans="9:10">
      <c r="I2500" s="10"/>
      <c r="J2500" s="36"/>
    </row>
    <row r="2501" ht="23.1" customHeight="1" spans="9:10">
      <c r="I2501" s="10"/>
      <c r="J2501" s="36"/>
    </row>
    <row r="2502" ht="23.1" customHeight="1" spans="9:10">
      <c r="I2502" s="10"/>
      <c r="J2502" s="36"/>
    </row>
    <row r="2503" ht="23.1" customHeight="1" spans="9:10">
      <c r="I2503" s="10"/>
      <c r="J2503" s="36"/>
    </row>
    <row r="2504" ht="23.1" customHeight="1" spans="9:10">
      <c r="I2504" s="10"/>
      <c r="J2504" s="36"/>
    </row>
    <row r="2505" ht="23.1" customHeight="1" spans="9:10">
      <c r="I2505" s="10"/>
      <c r="J2505" s="36"/>
    </row>
    <row r="2506" ht="23.1" customHeight="1" spans="9:10">
      <c r="I2506" s="10"/>
      <c r="J2506" s="36"/>
    </row>
    <row r="2507" ht="23.1" customHeight="1" spans="9:10">
      <c r="I2507" s="10"/>
      <c r="J2507" s="36"/>
    </row>
    <row r="2508" ht="23.1" customHeight="1" spans="9:10">
      <c r="I2508" s="10"/>
      <c r="J2508" s="36"/>
    </row>
    <row r="2509" ht="23.1" customHeight="1" spans="9:10">
      <c r="I2509" s="10"/>
      <c r="J2509" s="36"/>
    </row>
    <row r="2510" ht="23.1" customHeight="1" spans="9:10">
      <c r="I2510" s="10"/>
      <c r="J2510" s="36"/>
    </row>
    <row r="2511" ht="23.1" customHeight="1" spans="9:10">
      <c r="I2511" s="10"/>
      <c r="J2511" s="36"/>
    </row>
    <row r="2512" ht="23.1" customHeight="1" spans="9:10">
      <c r="I2512" s="10"/>
      <c r="J2512" s="36"/>
    </row>
    <row r="2513" ht="23.1" customHeight="1" spans="9:10">
      <c r="I2513" s="10"/>
      <c r="J2513" s="36"/>
    </row>
    <row r="2514" ht="23.1" customHeight="1" spans="9:10">
      <c r="I2514" s="10"/>
      <c r="J2514" s="36"/>
    </row>
    <row r="2515" ht="23.1" customHeight="1" spans="9:10">
      <c r="I2515" s="10"/>
      <c r="J2515" s="36"/>
    </row>
    <row r="2516" ht="23.1" customHeight="1" spans="9:10">
      <c r="I2516" s="10"/>
      <c r="J2516" s="36"/>
    </row>
    <row r="2517" ht="23.1" customHeight="1" spans="9:10">
      <c r="I2517" s="10"/>
      <c r="J2517" s="36"/>
    </row>
    <row r="2518" ht="23.1" customHeight="1" spans="9:10">
      <c r="I2518" s="10"/>
      <c r="J2518" s="36"/>
    </row>
    <row r="2519" ht="23.1" customHeight="1" spans="9:10">
      <c r="I2519" s="10"/>
      <c r="J2519" s="36"/>
    </row>
    <row r="2520" ht="23.1" customHeight="1" spans="9:10">
      <c r="I2520" s="10"/>
      <c r="J2520" s="36"/>
    </row>
    <row r="2521" ht="23.1" customHeight="1" spans="9:10">
      <c r="I2521" s="10"/>
      <c r="J2521" s="36"/>
    </row>
    <row r="2522" ht="23.1" customHeight="1" spans="9:10">
      <c r="I2522" s="10"/>
      <c r="J2522" s="36"/>
    </row>
    <row r="2523" ht="23.1" customHeight="1" spans="9:10">
      <c r="I2523" s="10"/>
      <c r="J2523" s="36"/>
    </row>
    <row r="2524" ht="23.1" customHeight="1" spans="9:10">
      <c r="I2524" s="10"/>
      <c r="J2524" s="36"/>
    </row>
    <row r="2525" ht="23.1" customHeight="1" spans="9:10">
      <c r="I2525" s="10"/>
      <c r="J2525" s="36"/>
    </row>
    <row r="2526" ht="23.1" customHeight="1" spans="9:10">
      <c r="I2526" s="10"/>
      <c r="J2526" s="36"/>
    </row>
    <row r="2527" ht="23.1" customHeight="1" spans="9:10">
      <c r="I2527" s="10"/>
      <c r="J2527" s="36"/>
    </row>
    <row r="2528" ht="23.1" customHeight="1" spans="9:10">
      <c r="I2528" s="10"/>
      <c r="J2528" s="36"/>
    </row>
    <row r="2529" ht="23.1" customHeight="1" spans="9:10">
      <c r="I2529" s="10"/>
      <c r="J2529" s="36"/>
    </row>
    <row r="2530" ht="23.1" customHeight="1" spans="9:10">
      <c r="I2530" s="10"/>
      <c r="J2530" s="36"/>
    </row>
    <row r="2531" ht="23.1" customHeight="1" spans="9:10">
      <c r="I2531" s="10"/>
      <c r="J2531" s="36"/>
    </row>
    <row r="2532" ht="23.1" customHeight="1" spans="9:10">
      <c r="I2532" s="10"/>
      <c r="J2532" s="36"/>
    </row>
    <row r="2533" ht="23.1" customHeight="1" spans="9:10">
      <c r="I2533" s="10"/>
      <c r="J2533" s="36"/>
    </row>
    <row r="2534" ht="23.1" customHeight="1" spans="9:10">
      <c r="I2534" s="10"/>
      <c r="J2534" s="36"/>
    </row>
    <row r="2535" ht="23.1" customHeight="1" spans="9:10">
      <c r="I2535" s="10"/>
      <c r="J2535" s="36"/>
    </row>
    <row r="2536" ht="23.1" customHeight="1" spans="9:10">
      <c r="I2536" s="10"/>
      <c r="J2536" s="36"/>
    </row>
    <row r="2537" ht="23.1" customHeight="1" spans="9:10">
      <c r="I2537" s="10"/>
      <c r="J2537" s="36"/>
    </row>
    <row r="2538" ht="23.1" customHeight="1" spans="9:10">
      <c r="I2538" s="10"/>
      <c r="J2538" s="36"/>
    </row>
    <row r="2539" ht="23.1" customHeight="1" spans="9:10">
      <c r="I2539" s="10"/>
      <c r="J2539" s="36"/>
    </row>
    <row r="2540" ht="23.1" customHeight="1" spans="9:10">
      <c r="I2540" s="10"/>
      <c r="J2540" s="36"/>
    </row>
    <row r="2541" ht="23.1" customHeight="1" spans="9:10">
      <c r="I2541" s="10"/>
      <c r="J2541" s="36"/>
    </row>
    <row r="2542" ht="23.1" customHeight="1" spans="9:10">
      <c r="I2542" s="10"/>
      <c r="J2542" s="36"/>
    </row>
    <row r="2543" ht="23.1" customHeight="1" spans="9:10">
      <c r="I2543" s="10"/>
      <c r="J2543" s="36"/>
    </row>
    <row r="2544" ht="23.1" customHeight="1" spans="9:10">
      <c r="I2544" s="10"/>
      <c r="J2544" s="36"/>
    </row>
    <row r="2545" ht="23.1" customHeight="1" spans="9:10">
      <c r="I2545" s="10"/>
      <c r="J2545" s="36"/>
    </row>
    <row r="2546" ht="23.1" customHeight="1" spans="9:10">
      <c r="I2546" s="10"/>
      <c r="J2546" s="36"/>
    </row>
    <row r="2547" ht="23.1" customHeight="1" spans="9:10">
      <c r="I2547" s="10"/>
      <c r="J2547" s="36"/>
    </row>
    <row r="2548" ht="23.1" customHeight="1" spans="9:10">
      <c r="I2548" s="10"/>
      <c r="J2548" s="36"/>
    </row>
    <row r="2549" ht="23.1" customHeight="1" spans="9:10">
      <c r="I2549" s="10"/>
      <c r="J2549" s="36"/>
    </row>
    <row r="2550" ht="23.1" customHeight="1" spans="9:10">
      <c r="I2550" s="10"/>
      <c r="J2550" s="36"/>
    </row>
    <row r="2551" ht="23.1" customHeight="1" spans="9:10">
      <c r="I2551" s="10"/>
      <c r="J2551" s="36"/>
    </row>
    <row r="2552" ht="23.1" customHeight="1" spans="9:10">
      <c r="I2552" s="10"/>
      <c r="J2552" s="36"/>
    </row>
    <row r="2553" ht="23.1" customHeight="1" spans="9:10">
      <c r="I2553" s="10"/>
      <c r="J2553" s="36"/>
    </row>
    <row r="2554" ht="23.1" customHeight="1" spans="9:10">
      <c r="I2554" s="10"/>
      <c r="J2554" s="36"/>
    </row>
    <row r="2555" ht="23.1" customHeight="1" spans="9:10">
      <c r="I2555" s="10"/>
      <c r="J2555" s="36"/>
    </row>
    <row r="2556" ht="23.1" customHeight="1" spans="9:10">
      <c r="I2556" s="10"/>
      <c r="J2556" s="36"/>
    </row>
    <row r="2557" ht="23.1" customHeight="1" spans="9:10">
      <c r="I2557" s="10"/>
      <c r="J2557" s="36"/>
    </row>
    <row r="2558" ht="23.1" customHeight="1" spans="9:10">
      <c r="I2558" s="10"/>
      <c r="J2558" s="36"/>
    </row>
    <row r="2559" ht="23.1" customHeight="1" spans="9:10">
      <c r="I2559" s="10"/>
      <c r="J2559" s="36"/>
    </row>
    <row r="2560" ht="23.1" customHeight="1" spans="9:10">
      <c r="I2560" s="10"/>
      <c r="J2560" s="36"/>
    </row>
    <row r="2561" ht="23.1" customHeight="1" spans="9:10">
      <c r="I2561" s="10"/>
      <c r="J2561" s="36"/>
    </row>
    <row r="2562" ht="23.1" customHeight="1" spans="9:10">
      <c r="I2562" s="10"/>
      <c r="J2562" s="36"/>
    </row>
    <row r="2563" ht="23.1" customHeight="1" spans="9:10">
      <c r="I2563" s="10"/>
      <c r="J2563" s="36"/>
    </row>
    <row r="2564" ht="23.1" customHeight="1" spans="9:10">
      <c r="I2564" s="10"/>
      <c r="J2564" s="36"/>
    </row>
    <row r="2565" ht="23.1" customHeight="1" spans="9:10">
      <c r="I2565" s="10"/>
      <c r="J2565" s="36"/>
    </row>
    <row r="2566" ht="23.1" customHeight="1" spans="9:10">
      <c r="I2566" s="10"/>
      <c r="J2566" s="36"/>
    </row>
    <row r="2567" ht="23.1" customHeight="1" spans="9:10">
      <c r="I2567" s="10"/>
      <c r="J2567" s="36"/>
    </row>
    <row r="2568" ht="23.1" customHeight="1" spans="9:10">
      <c r="I2568" s="10"/>
      <c r="J2568" s="36"/>
    </row>
    <row r="2569" ht="23.1" customHeight="1" spans="9:10">
      <c r="I2569" s="10"/>
      <c r="J2569" s="36"/>
    </row>
    <row r="2570" ht="23.1" customHeight="1" spans="9:10">
      <c r="I2570" s="10"/>
      <c r="J2570" s="36"/>
    </row>
    <row r="2571" ht="23.1" customHeight="1" spans="9:10">
      <c r="I2571" s="10"/>
      <c r="J2571" s="36"/>
    </row>
    <row r="2572" ht="23.1" customHeight="1" spans="9:10">
      <c r="I2572" s="10"/>
      <c r="J2572" s="36"/>
    </row>
    <row r="2573" ht="23.1" customHeight="1" spans="9:10">
      <c r="I2573" s="10"/>
      <c r="J2573" s="36"/>
    </row>
    <row r="2574" ht="23.1" customHeight="1" spans="9:10">
      <c r="I2574" s="10"/>
      <c r="J2574" s="36"/>
    </row>
    <row r="2575" ht="23.1" customHeight="1" spans="9:10">
      <c r="I2575" s="10"/>
      <c r="J2575" s="36"/>
    </row>
    <row r="2576" ht="23.1" customHeight="1" spans="9:10">
      <c r="I2576" s="10"/>
      <c r="J2576" s="36"/>
    </row>
    <row r="2577" ht="23.1" customHeight="1" spans="9:10">
      <c r="I2577" s="10"/>
      <c r="J2577" s="36"/>
    </row>
    <row r="2578" ht="23.1" customHeight="1" spans="9:10">
      <c r="I2578" s="10"/>
      <c r="J2578" s="36"/>
    </row>
    <row r="2579" ht="23.1" customHeight="1" spans="9:10">
      <c r="I2579" s="10"/>
      <c r="J2579" s="36"/>
    </row>
    <row r="2580" ht="23.1" customHeight="1" spans="9:10">
      <c r="I2580" s="10"/>
      <c r="J2580" s="36"/>
    </row>
    <row r="2581" ht="23.1" customHeight="1" spans="9:10">
      <c r="I2581" s="10"/>
      <c r="J2581" s="36"/>
    </row>
    <row r="2582" ht="23.1" customHeight="1" spans="9:10">
      <c r="I2582" s="10"/>
      <c r="J2582" s="36"/>
    </row>
    <row r="2583" ht="23.1" customHeight="1" spans="9:10">
      <c r="I2583" s="10"/>
      <c r="J2583" s="36"/>
    </row>
    <row r="2584" ht="23.1" customHeight="1" spans="9:10">
      <c r="I2584" s="10"/>
      <c r="J2584" s="36"/>
    </row>
    <row r="2585" ht="23.1" customHeight="1" spans="9:10">
      <c r="I2585" s="10"/>
      <c r="J2585" s="36"/>
    </row>
    <row r="2586" ht="23.1" customHeight="1" spans="9:10">
      <c r="I2586" s="10"/>
      <c r="J2586" s="36"/>
    </row>
    <row r="2587" ht="23.1" customHeight="1" spans="9:10">
      <c r="I2587" s="10"/>
      <c r="J2587" s="36"/>
    </row>
    <row r="2588" ht="23.1" customHeight="1" spans="9:10">
      <c r="I2588" s="10"/>
      <c r="J2588" s="36"/>
    </row>
    <row r="2589" ht="23.1" customHeight="1" spans="9:10">
      <c r="I2589" s="10"/>
      <c r="J2589" s="36"/>
    </row>
    <row r="2590" ht="23.1" customHeight="1" spans="9:10">
      <c r="I2590" s="10"/>
      <c r="J2590" s="36"/>
    </row>
    <row r="2591" ht="23.1" customHeight="1" spans="9:10">
      <c r="I2591" s="10"/>
      <c r="J2591" s="36"/>
    </row>
    <row r="2592" ht="23.1" customHeight="1" spans="9:10">
      <c r="I2592" s="10"/>
      <c r="J2592" s="36"/>
    </row>
    <row r="2593" ht="23.1" customHeight="1" spans="9:10">
      <c r="I2593" s="10"/>
      <c r="J2593" s="36"/>
    </row>
    <row r="2594" ht="23.1" customHeight="1" spans="9:10">
      <c r="I2594" s="10"/>
      <c r="J2594" s="36"/>
    </row>
    <row r="2595" ht="23.1" customHeight="1" spans="9:10">
      <c r="I2595" s="10"/>
      <c r="J2595" s="36"/>
    </row>
    <row r="2596" ht="23.1" customHeight="1" spans="9:10">
      <c r="I2596" s="10"/>
      <c r="J2596" s="36"/>
    </row>
    <row r="2597" ht="23.1" customHeight="1" spans="9:10">
      <c r="I2597" s="10"/>
      <c r="J2597" s="36"/>
    </row>
    <row r="2598" ht="23.1" customHeight="1" spans="9:10">
      <c r="I2598" s="10"/>
      <c r="J2598" s="36"/>
    </row>
    <row r="2599" ht="23.1" customHeight="1" spans="9:10">
      <c r="I2599" s="10"/>
      <c r="J2599" s="36"/>
    </row>
    <row r="2600" ht="23.1" customHeight="1" spans="9:10">
      <c r="I2600" s="10"/>
      <c r="J2600" s="36"/>
    </row>
    <row r="2601" ht="23.1" customHeight="1" spans="9:10">
      <c r="I2601" s="10"/>
      <c r="J2601" s="36"/>
    </row>
    <row r="2602" ht="23.1" customHeight="1" spans="9:10">
      <c r="I2602" s="10"/>
      <c r="J2602" s="36"/>
    </row>
    <row r="2603" ht="23.1" customHeight="1" spans="9:10">
      <c r="I2603" s="10"/>
      <c r="J2603" s="36"/>
    </row>
    <row r="2604" ht="23.1" customHeight="1" spans="9:10">
      <c r="I2604" s="10"/>
      <c r="J2604" s="36"/>
    </row>
    <row r="2605" ht="23.1" customHeight="1" spans="9:10">
      <c r="I2605" s="10"/>
      <c r="J2605" s="36"/>
    </row>
    <row r="2606" ht="23.1" customHeight="1" spans="9:10">
      <c r="I2606" s="10"/>
      <c r="J2606" s="36"/>
    </row>
    <row r="2607" ht="23.1" customHeight="1" spans="9:10">
      <c r="I2607" s="10"/>
      <c r="J2607" s="36"/>
    </row>
    <row r="2608" ht="23.1" customHeight="1" spans="9:10">
      <c r="I2608" s="10"/>
      <c r="J2608" s="36"/>
    </row>
    <row r="2609" ht="23.1" customHeight="1" spans="9:10">
      <c r="I2609" s="10"/>
      <c r="J2609" s="36"/>
    </row>
    <row r="2610" ht="23.1" customHeight="1" spans="9:10">
      <c r="I2610" s="10"/>
      <c r="J2610" s="36"/>
    </row>
    <row r="2611" ht="23.1" customHeight="1" spans="9:10">
      <c r="I2611" s="10"/>
      <c r="J2611" s="36"/>
    </row>
    <row r="2612" ht="23.1" customHeight="1" spans="9:10">
      <c r="I2612" s="10"/>
      <c r="J2612" s="36"/>
    </row>
    <row r="2613" ht="23.1" customHeight="1" spans="9:10">
      <c r="I2613" s="10"/>
      <c r="J2613" s="36"/>
    </row>
    <row r="2614" ht="23.1" customHeight="1" spans="9:10">
      <c r="I2614" s="10"/>
      <c r="J2614" s="36"/>
    </row>
    <row r="2615" ht="23.1" customHeight="1" spans="9:10">
      <c r="I2615" s="10"/>
      <c r="J2615" s="36"/>
    </row>
    <row r="2616" ht="23.1" customHeight="1" spans="9:10">
      <c r="I2616" s="10"/>
      <c r="J2616" s="36"/>
    </row>
    <row r="2617" ht="23.1" customHeight="1" spans="9:10">
      <c r="I2617" s="10"/>
      <c r="J2617" s="36"/>
    </row>
    <row r="2618" ht="23.1" customHeight="1" spans="9:10">
      <c r="I2618" s="10"/>
      <c r="J2618" s="36"/>
    </row>
    <row r="2619" ht="23.1" customHeight="1" spans="9:10">
      <c r="I2619" s="10"/>
      <c r="J2619" s="36"/>
    </row>
    <row r="2620" ht="23.1" customHeight="1" spans="9:10">
      <c r="I2620" s="10"/>
      <c r="J2620" s="36"/>
    </row>
    <row r="2621" ht="23.1" customHeight="1" spans="9:10">
      <c r="I2621" s="10"/>
      <c r="J2621" s="36"/>
    </row>
    <row r="2622" ht="23.1" customHeight="1" spans="9:10">
      <c r="I2622" s="10"/>
      <c r="J2622" s="36"/>
    </row>
    <row r="2623" ht="23.1" customHeight="1" spans="9:10">
      <c r="I2623" s="10"/>
      <c r="J2623" s="36"/>
    </row>
    <row r="2624" ht="23.1" customHeight="1" spans="9:10">
      <c r="I2624" s="10"/>
      <c r="J2624" s="36"/>
    </row>
    <row r="2625" ht="23.1" customHeight="1" spans="9:10">
      <c r="I2625" s="10"/>
      <c r="J2625" s="36"/>
    </row>
    <row r="2626" ht="23.1" customHeight="1" spans="9:10">
      <c r="I2626" s="10"/>
      <c r="J2626" s="36"/>
    </row>
    <row r="2627" ht="23.1" customHeight="1" spans="9:10">
      <c r="I2627" s="10"/>
      <c r="J2627" s="36"/>
    </row>
    <row r="2628" ht="23.1" customHeight="1" spans="9:10">
      <c r="I2628" s="10"/>
      <c r="J2628" s="36"/>
    </row>
    <row r="2629" ht="23.1" customHeight="1" spans="9:10">
      <c r="I2629" s="10"/>
      <c r="J2629" s="36"/>
    </row>
    <row r="2630" ht="23.1" customHeight="1" spans="9:10">
      <c r="I2630" s="10"/>
      <c r="J2630" s="36"/>
    </row>
    <row r="2631" ht="23.1" customHeight="1" spans="9:10">
      <c r="I2631" s="10"/>
      <c r="J2631" s="36"/>
    </row>
    <row r="2632" ht="23.1" customHeight="1" spans="9:10">
      <c r="I2632" s="10"/>
      <c r="J2632" s="36"/>
    </row>
    <row r="2633" ht="23.1" customHeight="1" spans="9:10">
      <c r="I2633" s="10"/>
      <c r="J2633" s="36"/>
    </row>
    <row r="2634" ht="23.1" customHeight="1" spans="9:10">
      <c r="I2634" s="10"/>
      <c r="J2634" s="36"/>
    </row>
    <row r="2635" ht="23.1" customHeight="1" spans="9:10">
      <c r="I2635" s="10"/>
      <c r="J2635" s="36"/>
    </row>
    <row r="2636" ht="23.1" customHeight="1" spans="9:10">
      <c r="I2636" s="10"/>
      <c r="J2636" s="36"/>
    </row>
    <row r="2637" ht="23.1" customHeight="1" spans="9:10">
      <c r="I2637" s="10"/>
      <c r="J2637" s="36"/>
    </row>
    <row r="2638" ht="23.1" customHeight="1" spans="9:10">
      <c r="I2638" s="10"/>
      <c r="J2638" s="36"/>
    </row>
    <row r="2639" ht="23.1" customHeight="1" spans="9:10">
      <c r="I2639" s="10"/>
      <c r="J2639" s="36"/>
    </row>
    <row r="2640" ht="23.1" customHeight="1" spans="9:10">
      <c r="I2640" s="10"/>
      <c r="J2640" s="36"/>
    </row>
    <row r="2641" ht="23.1" customHeight="1" spans="9:10">
      <c r="I2641" s="10"/>
      <c r="J2641" s="36"/>
    </row>
    <row r="2642" ht="23.1" customHeight="1" spans="9:10">
      <c r="I2642" s="10"/>
      <c r="J2642" s="36"/>
    </row>
    <row r="2643" ht="23.1" customHeight="1" spans="9:10">
      <c r="I2643" s="10"/>
      <c r="J2643" s="36"/>
    </row>
    <row r="2644" ht="23.1" customHeight="1" spans="9:10">
      <c r="I2644" s="10"/>
      <c r="J2644" s="36"/>
    </row>
    <row r="2645" ht="23.1" customHeight="1" spans="9:10">
      <c r="I2645" s="10"/>
      <c r="J2645" s="36"/>
    </row>
    <row r="2646" ht="23.1" customHeight="1" spans="9:10">
      <c r="I2646" s="10"/>
      <c r="J2646" s="36"/>
    </row>
    <row r="2647" ht="23.1" customHeight="1" spans="9:10">
      <c r="I2647" s="10"/>
      <c r="J2647" s="36"/>
    </row>
    <row r="2648" ht="23.1" customHeight="1" spans="9:10">
      <c r="I2648" s="10"/>
      <c r="J2648" s="36"/>
    </row>
    <row r="2649" ht="23.1" customHeight="1" spans="9:10">
      <c r="I2649" s="10"/>
      <c r="J2649" s="36"/>
    </row>
    <row r="2650" ht="23.1" customHeight="1" spans="9:10">
      <c r="I2650" s="10"/>
      <c r="J2650" s="36"/>
    </row>
    <row r="2651" ht="23.1" customHeight="1" spans="9:10">
      <c r="I2651" s="10"/>
      <c r="J2651" s="36"/>
    </row>
    <row r="2652" ht="23.1" customHeight="1" spans="9:10">
      <c r="I2652" s="10"/>
      <c r="J2652" s="36"/>
    </row>
    <row r="2653" ht="23.1" customHeight="1" spans="9:10">
      <c r="I2653" s="10"/>
      <c r="J2653" s="36"/>
    </row>
    <row r="2654" ht="23.1" customHeight="1" spans="9:10">
      <c r="I2654" s="10"/>
      <c r="J2654" s="36"/>
    </row>
    <row r="2655" ht="23.1" customHeight="1" spans="9:10">
      <c r="I2655" s="10"/>
      <c r="J2655" s="36"/>
    </row>
    <row r="2656" ht="23.1" customHeight="1" spans="9:10">
      <c r="I2656" s="10"/>
      <c r="J2656" s="36"/>
    </row>
    <row r="2657" ht="23.1" customHeight="1" spans="9:10">
      <c r="I2657" s="10"/>
      <c r="J2657" s="36"/>
    </row>
    <row r="2658" ht="23.1" customHeight="1" spans="9:10">
      <c r="I2658" s="10"/>
      <c r="J2658" s="36"/>
    </row>
    <row r="2659" ht="23.1" customHeight="1" spans="9:10">
      <c r="I2659" s="10"/>
      <c r="J2659" s="36"/>
    </row>
    <row r="2660" ht="23.1" customHeight="1" spans="9:10">
      <c r="I2660" s="10"/>
      <c r="J2660" s="36"/>
    </row>
    <row r="2661" ht="23.1" customHeight="1" spans="9:10">
      <c r="I2661" s="10"/>
      <c r="J2661" s="36"/>
    </row>
    <row r="2662" ht="23.1" customHeight="1" spans="9:10">
      <c r="I2662" s="10"/>
      <c r="J2662" s="36"/>
    </row>
    <row r="2663" ht="23.1" customHeight="1" spans="9:10">
      <c r="I2663" s="10"/>
      <c r="J2663" s="36"/>
    </row>
    <row r="2664" ht="23.1" customHeight="1" spans="9:10">
      <c r="I2664" s="10"/>
      <c r="J2664" s="36"/>
    </row>
    <row r="2665" ht="23.1" customHeight="1" spans="9:10">
      <c r="I2665" s="10"/>
      <c r="J2665" s="36"/>
    </row>
    <row r="2666" ht="23.1" customHeight="1" spans="9:10">
      <c r="I2666" s="10"/>
      <c r="J2666" s="36"/>
    </row>
    <row r="2667" ht="23.1" customHeight="1" spans="9:10">
      <c r="I2667" s="10"/>
      <c r="J2667" s="36"/>
    </row>
    <row r="2668" ht="23.1" customHeight="1" spans="9:10">
      <c r="I2668" s="10"/>
      <c r="J2668" s="36"/>
    </row>
    <row r="2669" ht="23.1" customHeight="1" spans="9:10">
      <c r="I2669" s="10"/>
      <c r="J2669" s="36"/>
    </row>
    <row r="2670" ht="23.1" customHeight="1" spans="9:10">
      <c r="I2670" s="10"/>
      <c r="J2670" s="36"/>
    </row>
    <row r="2671" ht="23.1" customHeight="1" spans="9:10">
      <c r="I2671" s="10"/>
      <c r="J2671" s="36"/>
    </row>
    <row r="2672" ht="23.1" customHeight="1" spans="9:10">
      <c r="I2672" s="10"/>
      <c r="J2672" s="36"/>
    </row>
    <row r="2673" ht="23.1" customHeight="1" spans="9:10">
      <c r="I2673" s="10"/>
      <c r="J2673" s="36"/>
    </row>
    <row r="2674" ht="23.1" customHeight="1" spans="9:10">
      <c r="I2674" s="10"/>
      <c r="J2674" s="36"/>
    </row>
    <row r="2675" ht="23.1" customHeight="1" spans="9:10">
      <c r="I2675" s="10"/>
      <c r="J2675" s="36"/>
    </row>
    <row r="2676" ht="23.1" customHeight="1" spans="9:10">
      <c r="I2676" s="10"/>
      <c r="J2676" s="36"/>
    </row>
    <row r="2677" ht="23.1" customHeight="1" spans="9:10">
      <c r="I2677" s="10"/>
      <c r="J2677" s="36"/>
    </row>
    <row r="2678" ht="23.1" customHeight="1" spans="9:10">
      <c r="I2678" s="10"/>
      <c r="J2678" s="36"/>
    </row>
    <row r="2679" ht="23.1" customHeight="1" spans="9:10">
      <c r="I2679" s="10"/>
      <c r="J2679" s="36"/>
    </row>
    <row r="2680" ht="23.1" customHeight="1" spans="9:10">
      <c r="I2680" s="10"/>
      <c r="J2680" s="36"/>
    </row>
    <row r="2681" ht="23.1" customHeight="1" spans="9:10">
      <c r="I2681" s="10"/>
      <c r="J2681" s="36"/>
    </row>
    <row r="2682" ht="23.1" customHeight="1" spans="9:10">
      <c r="I2682" s="10"/>
      <c r="J2682" s="36"/>
    </row>
    <row r="2683" ht="23.1" customHeight="1" spans="9:10">
      <c r="I2683" s="10"/>
      <c r="J2683" s="36"/>
    </row>
    <row r="2684" ht="23.1" customHeight="1" spans="9:10">
      <c r="I2684" s="10"/>
      <c r="J2684" s="36"/>
    </row>
    <row r="2685" ht="23.1" customHeight="1" spans="9:10">
      <c r="I2685" s="10"/>
      <c r="J2685" s="36"/>
    </row>
    <row r="2686" ht="23.1" customHeight="1" spans="9:10">
      <c r="I2686" s="10"/>
      <c r="J2686" s="36"/>
    </row>
    <row r="2687" ht="23.1" customHeight="1" spans="9:10">
      <c r="I2687" s="10"/>
      <c r="J2687" s="36"/>
    </row>
    <row r="2688" ht="23.1" customHeight="1" spans="9:10">
      <c r="I2688" s="10"/>
      <c r="J2688" s="36"/>
    </row>
    <row r="2689" ht="23.1" customHeight="1" spans="9:10">
      <c r="I2689" s="10"/>
      <c r="J2689" s="36"/>
    </row>
    <row r="2690" ht="23.1" customHeight="1" spans="9:10">
      <c r="I2690" s="10"/>
      <c r="J2690" s="36"/>
    </row>
    <row r="2691" ht="23.1" customHeight="1" spans="9:10">
      <c r="I2691" s="10"/>
      <c r="J2691" s="36"/>
    </row>
    <row r="2692" ht="23.1" customHeight="1" spans="9:10">
      <c r="I2692" s="10"/>
      <c r="J2692" s="36"/>
    </row>
    <row r="2693" ht="23.1" customHeight="1" spans="9:10">
      <c r="I2693" s="10"/>
      <c r="J2693" s="36"/>
    </row>
    <row r="2694" ht="23.1" customHeight="1" spans="9:10">
      <c r="I2694" s="10"/>
      <c r="J2694" s="36"/>
    </row>
    <row r="2695" ht="23.1" customHeight="1" spans="9:10">
      <c r="I2695" s="10"/>
      <c r="J2695" s="36"/>
    </row>
    <row r="2696" ht="23.1" customHeight="1" spans="9:10">
      <c r="I2696" s="10"/>
      <c r="J2696" s="36"/>
    </row>
    <row r="2697" ht="23.1" customHeight="1" spans="9:10">
      <c r="I2697" s="10"/>
      <c r="J2697" s="36"/>
    </row>
    <row r="2698" ht="23.1" customHeight="1" spans="9:10">
      <c r="I2698" s="10"/>
      <c r="J2698" s="36"/>
    </row>
    <row r="2699" ht="23.1" customHeight="1" spans="9:10">
      <c r="I2699" s="10"/>
      <c r="J2699" s="36"/>
    </row>
    <row r="2700" ht="23.1" customHeight="1" spans="9:10">
      <c r="I2700" s="10"/>
      <c r="J2700" s="36"/>
    </row>
    <row r="2701" ht="23.1" customHeight="1" spans="9:10">
      <c r="I2701" s="10"/>
      <c r="J2701" s="36"/>
    </row>
    <row r="2702" ht="23.1" customHeight="1" spans="9:10">
      <c r="I2702" s="10"/>
      <c r="J2702" s="36"/>
    </row>
    <row r="2703" ht="23.1" customHeight="1" spans="9:10">
      <c r="I2703" s="10"/>
      <c r="J2703" s="36"/>
    </row>
    <row r="2704" ht="23.1" customHeight="1" spans="9:10">
      <c r="I2704" s="10"/>
      <c r="J2704" s="36"/>
    </row>
    <row r="2705" ht="23.1" customHeight="1" spans="9:10">
      <c r="I2705" s="10"/>
      <c r="J2705" s="36"/>
    </row>
    <row r="2706" ht="23.1" customHeight="1" spans="9:10">
      <c r="I2706" s="10"/>
      <c r="J2706" s="36"/>
    </row>
    <row r="2707" ht="23.1" customHeight="1" spans="9:10">
      <c r="I2707" s="10"/>
      <c r="J2707" s="36"/>
    </row>
    <row r="2708" ht="23.1" customHeight="1" spans="9:10">
      <c r="I2708" s="10"/>
      <c r="J2708" s="36"/>
    </row>
    <row r="2709" ht="23.1" customHeight="1" spans="9:10">
      <c r="I2709" s="10"/>
      <c r="J2709" s="36"/>
    </row>
    <row r="2710" ht="23.1" customHeight="1" spans="9:10">
      <c r="I2710" s="10"/>
      <c r="J2710" s="36"/>
    </row>
    <row r="2711" ht="23.1" customHeight="1" spans="9:10">
      <c r="I2711" s="10"/>
      <c r="J2711" s="36"/>
    </row>
    <row r="2712" ht="23.1" customHeight="1" spans="9:10">
      <c r="I2712" s="10"/>
      <c r="J2712" s="36"/>
    </row>
    <row r="2713" ht="23.1" customHeight="1" spans="9:10">
      <c r="I2713" s="10"/>
      <c r="J2713" s="36"/>
    </row>
    <row r="2714" ht="23.1" customHeight="1" spans="9:10">
      <c r="I2714" s="10"/>
      <c r="J2714" s="36"/>
    </row>
    <row r="2715" ht="23.1" customHeight="1" spans="9:10">
      <c r="I2715" s="10"/>
      <c r="J2715" s="36"/>
    </row>
    <row r="2716" ht="23.1" customHeight="1" spans="9:10">
      <c r="I2716" s="10"/>
      <c r="J2716" s="36"/>
    </row>
    <row r="2717" ht="23.1" customHeight="1" spans="9:10">
      <c r="I2717" s="10"/>
      <c r="J2717" s="36"/>
    </row>
    <row r="2718" ht="23.1" customHeight="1" spans="9:10">
      <c r="I2718" s="10"/>
      <c r="J2718" s="36"/>
    </row>
    <row r="2719" ht="23.1" customHeight="1" spans="9:10">
      <c r="I2719" s="10"/>
      <c r="J2719" s="36"/>
    </row>
    <row r="2720" ht="23.1" customHeight="1" spans="9:10">
      <c r="I2720" s="10"/>
      <c r="J2720" s="36"/>
    </row>
    <row r="2721" ht="23.1" customHeight="1" spans="9:10">
      <c r="I2721" s="10"/>
      <c r="J2721" s="36"/>
    </row>
    <row r="2722" ht="23.1" customHeight="1" spans="9:10">
      <c r="I2722" s="10"/>
      <c r="J2722" s="36"/>
    </row>
    <row r="2723" ht="23.1" customHeight="1" spans="9:10">
      <c r="I2723" s="10"/>
      <c r="J2723" s="36"/>
    </row>
    <row r="2724" ht="23.1" customHeight="1" spans="9:10">
      <c r="I2724" s="10"/>
      <c r="J2724" s="36"/>
    </row>
    <row r="2725" ht="23.1" customHeight="1" spans="9:10">
      <c r="I2725" s="10"/>
      <c r="J2725" s="36"/>
    </row>
    <row r="2726" ht="23.1" customHeight="1" spans="9:10">
      <c r="I2726" s="10"/>
      <c r="J2726" s="36"/>
    </row>
    <row r="2727" ht="23.1" customHeight="1" spans="9:10">
      <c r="I2727" s="10"/>
      <c r="J2727" s="36"/>
    </row>
    <row r="2728" ht="23.1" customHeight="1" spans="9:10">
      <c r="I2728" s="10"/>
      <c r="J2728" s="36"/>
    </row>
    <row r="2729" ht="23.1" customHeight="1" spans="9:10">
      <c r="I2729" s="10"/>
      <c r="J2729" s="36"/>
    </row>
    <row r="2730" ht="23.1" customHeight="1" spans="9:10">
      <c r="I2730" s="10"/>
      <c r="J2730" s="36"/>
    </row>
    <row r="2731" ht="23.1" customHeight="1" spans="9:10">
      <c r="I2731" s="10"/>
      <c r="J2731" s="36"/>
    </row>
    <row r="2732" ht="23.1" customHeight="1" spans="9:10">
      <c r="I2732" s="10"/>
      <c r="J2732" s="36"/>
    </row>
    <row r="2733" ht="23.1" customHeight="1" spans="9:10">
      <c r="I2733" s="10"/>
      <c r="J2733" s="36"/>
    </row>
    <row r="2734" ht="23.1" customHeight="1" spans="9:10">
      <c r="I2734" s="10"/>
      <c r="J2734" s="36"/>
    </row>
    <row r="2735" ht="23.1" customHeight="1" spans="9:10">
      <c r="I2735" s="10"/>
      <c r="J2735" s="36"/>
    </row>
    <row r="2736" ht="23.1" customHeight="1" spans="9:10">
      <c r="I2736" s="10"/>
      <c r="J2736" s="36"/>
    </row>
    <row r="2737" ht="23.1" customHeight="1" spans="9:10">
      <c r="I2737" s="10"/>
      <c r="J2737" s="36"/>
    </row>
    <row r="2738" ht="23.1" customHeight="1" spans="9:10">
      <c r="I2738" s="10"/>
      <c r="J2738" s="36"/>
    </row>
    <row r="2739" ht="23.1" customHeight="1" spans="9:10">
      <c r="I2739" s="10"/>
      <c r="J2739" s="36"/>
    </row>
    <row r="2740" ht="23.1" customHeight="1" spans="9:10">
      <c r="I2740" s="10"/>
      <c r="J2740" s="36"/>
    </row>
    <row r="2741" ht="23.1" customHeight="1" spans="9:10">
      <c r="I2741" s="10"/>
      <c r="J2741" s="36"/>
    </row>
    <row r="2742" ht="23.1" customHeight="1" spans="9:10">
      <c r="I2742" s="10"/>
      <c r="J2742" s="36"/>
    </row>
    <row r="2743" ht="23.1" customHeight="1" spans="9:10">
      <c r="I2743" s="10"/>
      <c r="J2743" s="36"/>
    </row>
    <row r="2744" ht="23.1" customHeight="1" spans="9:10">
      <c r="I2744" s="10"/>
      <c r="J2744" s="36"/>
    </row>
    <row r="2745" ht="23.1" customHeight="1" spans="9:10">
      <c r="I2745" s="10"/>
      <c r="J2745" s="36"/>
    </row>
    <row r="2746" ht="23.1" customHeight="1" spans="9:10">
      <c r="I2746" s="10"/>
      <c r="J2746" s="36"/>
    </row>
    <row r="2747" ht="23.1" customHeight="1" spans="9:10">
      <c r="I2747" s="10"/>
      <c r="J2747" s="36"/>
    </row>
    <row r="2748" ht="23.1" customHeight="1" spans="9:10">
      <c r="I2748" s="10"/>
      <c r="J2748" s="36"/>
    </row>
    <row r="2749" ht="23.1" customHeight="1" spans="9:10">
      <c r="I2749" s="10"/>
      <c r="J2749" s="36"/>
    </row>
    <row r="2750" ht="23.1" customHeight="1" spans="9:10">
      <c r="I2750" s="10"/>
      <c r="J2750" s="36"/>
    </row>
    <row r="2751" ht="23.1" customHeight="1" spans="9:10">
      <c r="I2751" s="10"/>
      <c r="J2751" s="36"/>
    </row>
    <row r="2752" ht="23.1" customHeight="1" spans="9:10">
      <c r="I2752" s="10"/>
      <c r="J2752" s="36"/>
    </row>
    <row r="2753" ht="23.1" customHeight="1" spans="9:10">
      <c r="I2753" s="10"/>
      <c r="J2753" s="36"/>
    </row>
    <row r="2754" ht="23.1" customHeight="1" spans="9:10">
      <c r="I2754" s="10"/>
      <c r="J2754" s="36"/>
    </row>
    <row r="2755" ht="23.1" customHeight="1" spans="9:10">
      <c r="I2755" s="10"/>
      <c r="J2755" s="36"/>
    </row>
    <row r="2756" ht="23.1" customHeight="1" spans="9:10">
      <c r="I2756" s="10"/>
      <c r="J2756" s="36"/>
    </row>
    <row r="2757" ht="23.1" customHeight="1" spans="9:10">
      <c r="I2757" s="10"/>
      <c r="J2757" s="36"/>
    </row>
    <row r="2758" ht="23.1" customHeight="1" spans="9:10">
      <c r="I2758" s="10"/>
      <c r="J2758" s="36"/>
    </row>
    <row r="2759" ht="23.1" customHeight="1" spans="9:10">
      <c r="I2759" s="10"/>
      <c r="J2759" s="36"/>
    </row>
    <row r="2760" ht="23.1" customHeight="1" spans="9:10">
      <c r="I2760" s="10"/>
      <c r="J2760" s="36"/>
    </row>
    <row r="2761" ht="23.1" customHeight="1" spans="9:10">
      <c r="I2761" s="10"/>
      <c r="J2761" s="36"/>
    </row>
    <row r="2762" ht="23.1" customHeight="1" spans="9:10">
      <c r="I2762" s="10"/>
      <c r="J2762" s="36"/>
    </row>
    <row r="2763" ht="23.1" customHeight="1" spans="9:10">
      <c r="I2763" s="10"/>
      <c r="J2763" s="36"/>
    </row>
    <row r="2764" ht="23.1" customHeight="1" spans="9:10">
      <c r="I2764" s="10"/>
      <c r="J2764" s="36"/>
    </row>
    <row r="2765" ht="23.1" customHeight="1" spans="9:10">
      <c r="I2765" s="10"/>
      <c r="J2765" s="36"/>
    </row>
    <row r="2766" ht="23.1" customHeight="1" spans="9:10">
      <c r="I2766" s="10"/>
      <c r="J2766" s="36"/>
    </row>
    <row r="2767" ht="23.1" customHeight="1" spans="9:10">
      <c r="I2767" s="10"/>
      <c r="J2767" s="36"/>
    </row>
    <row r="2768" ht="23.1" customHeight="1" spans="9:10">
      <c r="I2768" s="10"/>
      <c r="J2768" s="36"/>
    </row>
    <row r="2769" ht="23.1" customHeight="1" spans="9:10">
      <c r="I2769" s="10"/>
      <c r="J2769" s="36"/>
    </row>
    <row r="2770" ht="23.1" customHeight="1" spans="9:10">
      <c r="I2770" s="10"/>
      <c r="J2770" s="36"/>
    </row>
    <row r="2771" ht="23.1" customHeight="1" spans="9:10">
      <c r="I2771" s="10"/>
      <c r="J2771" s="36"/>
    </row>
    <row r="2772" ht="23.1" customHeight="1" spans="9:10">
      <c r="I2772" s="10"/>
      <c r="J2772" s="36"/>
    </row>
    <row r="2773" ht="23.1" customHeight="1" spans="9:10">
      <c r="I2773" s="10"/>
      <c r="J2773" s="36"/>
    </row>
    <row r="2774" ht="23.1" customHeight="1" spans="9:10">
      <c r="I2774" s="10"/>
      <c r="J2774" s="36"/>
    </row>
    <row r="2775" ht="23.1" customHeight="1" spans="9:10">
      <c r="I2775" s="10"/>
      <c r="J2775" s="36"/>
    </row>
    <row r="2776" ht="23.1" customHeight="1" spans="9:10">
      <c r="I2776" s="10"/>
      <c r="J2776" s="36"/>
    </row>
    <row r="2777" ht="23.1" customHeight="1" spans="9:10">
      <c r="I2777" s="10"/>
      <c r="J2777" s="36"/>
    </row>
    <row r="2778" ht="23.1" customHeight="1" spans="9:10">
      <c r="I2778" s="10"/>
      <c r="J2778" s="36"/>
    </row>
    <row r="2779" ht="23.1" customHeight="1" spans="9:10">
      <c r="I2779" s="10"/>
      <c r="J2779" s="36"/>
    </row>
    <row r="2780" ht="23.1" customHeight="1" spans="9:10">
      <c r="I2780" s="10"/>
      <c r="J2780" s="36"/>
    </row>
    <row r="2781" ht="23.1" customHeight="1" spans="9:10">
      <c r="I2781" s="10"/>
      <c r="J2781" s="36"/>
    </row>
    <row r="2782" ht="23.1" customHeight="1" spans="9:10">
      <c r="I2782" s="10"/>
      <c r="J2782" s="36"/>
    </row>
    <row r="2783" ht="23.1" customHeight="1" spans="9:10">
      <c r="I2783" s="10"/>
      <c r="J2783" s="36"/>
    </row>
    <row r="2784" ht="23.1" customHeight="1" spans="9:10">
      <c r="I2784" s="10"/>
      <c r="J2784" s="36"/>
    </row>
    <row r="2785" ht="23.1" customHeight="1" spans="9:10">
      <c r="I2785" s="10"/>
      <c r="J2785" s="36"/>
    </row>
    <row r="2786" ht="23.1" customHeight="1" spans="9:10">
      <c r="I2786" s="10"/>
      <c r="J2786" s="36"/>
    </row>
    <row r="2787" ht="23.1" customHeight="1" spans="9:10">
      <c r="I2787" s="10"/>
      <c r="J2787" s="36"/>
    </row>
    <row r="2788" ht="23.1" customHeight="1" spans="9:10">
      <c r="I2788" s="10"/>
      <c r="J2788" s="36"/>
    </row>
    <row r="2789" ht="23.1" customHeight="1" spans="9:10">
      <c r="I2789" s="10"/>
      <c r="J2789" s="36"/>
    </row>
    <row r="2790" ht="23.1" customHeight="1" spans="9:10">
      <c r="I2790" s="10"/>
      <c r="J2790" s="36"/>
    </row>
    <row r="2791" ht="23.1" customHeight="1" spans="9:10">
      <c r="I2791" s="10"/>
      <c r="J2791" s="36"/>
    </row>
    <row r="2792" ht="23.1" customHeight="1" spans="9:10">
      <c r="I2792" s="10"/>
      <c r="J2792" s="36"/>
    </row>
    <row r="2793" ht="23.1" customHeight="1" spans="9:10">
      <c r="I2793" s="10"/>
      <c r="J2793" s="36"/>
    </row>
    <row r="2794" ht="23.1" customHeight="1" spans="9:10">
      <c r="I2794" s="10"/>
      <c r="J2794" s="36"/>
    </row>
    <row r="2795" ht="23.1" customHeight="1" spans="9:10">
      <c r="I2795" s="10"/>
      <c r="J2795" s="36"/>
    </row>
    <row r="2796" ht="23.1" customHeight="1" spans="9:10">
      <c r="I2796" s="10"/>
      <c r="J2796" s="36"/>
    </row>
    <row r="2797" ht="23.1" customHeight="1" spans="9:10">
      <c r="I2797" s="10"/>
      <c r="J2797" s="36"/>
    </row>
    <row r="2798" ht="23.1" customHeight="1" spans="9:10">
      <c r="I2798" s="10"/>
      <c r="J2798" s="36"/>
    </row>
    <row r="2799" ht="23.1" customHeight="1" spans="9:10">
      <c r="I2799" s="10"/>
      <c r="J2799" s="36"/>
    </row>
    <row r="2800" ht="23.1" customHeight="1" spans="9:10">
      <c r="I2800" s="10"/>
      <c r="J2800" s="36"/>
    </row>
    <row r="2801" ht="23.1" customHeight="1" spans="9:10">
      <c r="I2801" s="10"/>
      <c r="J2801" s="36"/>
    </row>
    <row r="2802" ht="23.1" customHeight="1" spans="9:10">
      <c r="I2802" s="10"/>
      <c r="J2802" s="36"/>
    </row>
    <row r="2803" ht="23.1" customHeight="1" spans="9:10">
      <c r="I2803" s="10"/>
      <c r="J2803" s="36"/>
    </row>
    <row r="2804" ht="23.1" customHeight="1" spans="9:10">
      <c r="I2804" s="10"/>
      <c r="J2804" s="36"/>
    </row>
    <row r="2805" ht="23.1" customHeight="1" spans="9:10">
      <c r="I2805" s="10"/>
      <c r="J2805" s="36"/>
    </row>
    <row r="2806" ht="23.1" customHeight="1" spans="9:10">
      <c r="I2806" s="10"/>
      <c r="J2806" s="36"/>
    </row>
    <row r="2807" ht="23.1" customHeight="1" spans="9:10">
      <c r="I2807" s="10"/>
      <c r="J2807" s="36"/>
    </row>
    <row r="2808" ht="23.1" customHeight="1" spans="9:10">
      <c r="I2808" s="10"/>
      <c r="J2808" s="36"/>
    </row>
    <row r="2809" ht="23.1" customHeight="1" spans="9:10">
      <c r="I2809" s="10"/>
      <c r="J2809" s="36"/>
    </row>
    <row r="2810" ht="23.1" customHeight="1" spans="9:10">
      <c r="I2810" s="10"/>
      <c r="J2810" s="36"/>
    </row>
    <row r="2811" ht="23.1" customHeight="1" spans="9:10">
      <c r="I2811" s="10"/>
      <c r="J2811" s="36"/>
    </row>
    <row r="2812" ht="23.1" customHeight="1" spans="9:10">
      <c r="I2812" s="10"/>
      <c r="J2812" s="36"/>
    </row>
    <row r="2813" ht="23.1" customHeight="1" spans="9:10">
      <c r="I2813" s="10"/>
      <c r="J2813" s="36"/>
    </row>
    <row r="2814" ht="23.1" customHeight="1" spans="9:10">
      <c r="I2814" s="10"/>
      <c r="J2814" s="36"/>
    </row>
    <row r="2815" ht="23.1" customHeight="1" spans="9:10">
      <c r="I2815" s="10"/>
      <c r="J2815" s="36"/>
    </row>
    <row r="2816" ht="23.1" customHeight="1" spans="9:10">
      <c r="I2816" s="10"/>
      <c r="J2816" s="36"/>
    </row>
    <row r="2817" ht="23.1" customHeight="1" spans="9:10">
      <c r="I2817" s="10"/>
      <c r="J2817" s="36"/>
    </row>
    <row r="2818" ht="23.1" customHeight="1" spans="9:10">
      <c r="I2818" s="10"/>
      <c r="J2818" s="36"/>
    </row>
    <row r="2819" ht="23.1" customHeight="1" spans="9:10">
      <c r="I2819" s="10"/>
      <c r="J2819" s="36"/>
    </row>
    <row r="2820" ht="23.1" customHeight="1" spans="9:10">
      <c r="I2820" s="10"/>
      <c r="J2820" s="36"/>
    </row>
    <row r="2821" ht="23.1" customHeight="1" spans="9:10">
      <c r="I2821" s="10"/>
      <c r="J2821" s="36"/>
    </row>
    <row r="2822" ht="23.1" customHeight="1" spans="9:10">
      <c r="I2822" s="10"/>
      <c r="J2822" s="36"/>
    </row>
    <row r="2823" ht="23.1" customHeight="1" spans="9:10">
      <c r="I2823" s="10"/>
      <c r="J2823" s="36"/>
    </row>
    <row r="2824" ht="23.1" customHeight="1" spans="9:10">
      <c r="I2824" s="10"/>
      <c r="J2824" s="36"/>
    </row>
    <row r="2825" ht="23.1" customHeight="1" spans="9:10">
      <c r="I2825" s="10"/>
      <c r="J2825" s="36"/>
    </row>
    <row r="2826" ht="23.1" customHeight="1" spans="9:10">
      <c r="I2826" s="10"/>
      <c r="J2826" s="36"/>
    </row>
    <row r="2827" ht="23.1" customHeight="1" spans="9:10">
      <c r="I2827" s="10"/>
      <c r="J2827" s="36"/>
    </row>
    <row r="2828" ht="23.1" customHeight="1" spans="9:10">
      <c r="I2828" s="10"/>
      <c r="J2828" s="36"/>
    </row>
    <row r="2829" ht="23.1" customHeight="1" spans="9:10">
      <c r="I2829" s="10"/>
      <c r="J2829" s="36"/>
    </row>
    <row r="2830" ht="23.1" customHeight="1" spans="9:10">
      <c r="I2830" s="10"/>
      <c r="J2830" s="36"/>
    </row>
    <row r="2831" ht="23.1" customHeight="1" spans="9:10">
      <c r="I2831" s="10"/>
      <c r="J2831" s="36"/>
    </row>
    <row r="2832" ht="23.1" customHeight="1" spans="9:10">
      <c r="I2832" s="10"/>
      <c r="J2832" s="36"/>
    </row>
    <row r="2833" ht="23.1" customHeight="1" spans="9:10">
      <c r="I2833" s="10"/>
      <c r="J2833" s="36"/>
    </row>
    <row r="2834" ht="23.1" customHeight="1" spans="9:10">
      <c r="I2834" s="10"/>
      <c r="J2834" s="36"/>
    </row>
    <row r="2835" ht="23.1" customHeight="1" spans="9:10">
      <c r="I2835" s="10"/>
      <c r="J2835" s="36"/>
    </row>
    <row r="2836" ht="23.1" customHeight="1" spans="9:10">
      <c r="I2836" s="10"/>
      <c r="J2836" s="36"/>
    </row>
    <row r="2837" ht="23.1" customHeight="1" spans="9:10">
      <c r="I2837" s="10"/>
      <c r="J2837" s="36"/>
    </row>
    <row r="2838" ht="23.1" customHeight="1" spans="9:10">
      <c r="I2838" s="10"/>
      <c r="J2838" s="36"/>
    </row>
    <row r="2839" ht="23.1" customHeight="1" spans="9:10">
      <c r="I2839" s="10"/>
      <c r="J2839" s="36"/>
    </row>
    <row r="2840" ht="23.1" customHeight="1" spans="9:10">
      <c r="I2840" s="10"/>
      <c r="J2840" s="36"/>
    </row>
    <row r="2841" ht="23.1" customHeight="1" spans="9:10">
      <c r="I2841" s="10"/>
      <c r="J2841" s="36"/>
    </row>
    <row r="2842" ht="23.1" customHeight="1" spans="9:10">
      <c r="I2842" s="10"/>
      <c r="J2842" s="36"/>
    </row>
    <row r="2843" ht="23.1" customHeight="1" spans="9:10">
      <c r="I2843" s="10"/>
      <c r="J2843" s="36"/>
    </row>
    <row r="2844" ht="23.1" customHeight="1" spans="9:10">
      <c r="I2844" s="10"/>
      <c r="J2844" s="36"/>
    </row>
    <row r="2845" ht="23.1" customHeight="1" spans="9:10">
      <c r="I2845" s="10"/>
      <c r="J2845" s="36"/>
    </row>
    <row r="2846" ht="23.1" customHeight="1" spans="9:10">
      <c r="I2846" s="10"/>
      <c r="J2846" s="36"/>
    </row>
    <row r="2847" ht="23.1" customHeight="1" spans="9:10">
      <c r="I2847" s="10"/>
      <c r="J2847" s="36"/>
    </row>
    <row r="2848" ht="23.1" customHeight="1" spans="9:10">
      <c r="I2848" s="10"/>
      <c r="J2848" s="36"/>
    </row>
    <row r="2849" ht="23.1" customHeight="1" spans="9:10">
      <c r="I2849" s="10"/>
      <c r="J2849" s="36"/>
    </row>
    <row r="2850" ht="23.1" customHeight="1" spans="9:10">
      <c r="I2850" s="10"/>
      <c r="J2850" s="36"/>
    </row>
    <row r="2851" ht="23.1" customHeight="1" spans="9:10">
      <c r="I2851" s="10"/>
      <c r="J2851" s="36"/>
    </row>
    <row r="2852" ht="23.1" customHeight="1" spans="9:10">
      <c r="I2852" s="10"/>
      <c r="J2852" s="36"/>
    </row>
    <row r="2853" ht="23.1" customHeight="1" spans="9:10">
      <c r="I2853" s="10"/>
      <c r="J2853" s="36"/>
    </row>
    <row r="2854" ht="23.1" customHeight="1" spans="9:10">
      <c r="I2854" s="10"/>
      <c r="J2854" s="36"/>
    </row>
    <row r="2855" ht="23.1" customHeight="1" spans="9:10">
      <c r="I2855" s="10"/>
      <c r="J2855" s="36"/>
    </row>
    <row r="2856" ht="23.1" customHeight="1" spans="9:10">
      <c r="I2856" s="10"/>
      <c r="J2856" s="36"/>
    </row>
    <row r="2857" ht="23.1" customHeight="1" spans="9:10">
      <c r="I2857" s="10"/>
      <c r="J2857" s="36"/>
    </row>
    <row r="2858" ht="23.1" customHeight="1" spans="9:10">
      <c r="I2858" s="10"/>
      <c r="J2858" s="36"/>
    </row>
    <row r="2859" ht="23.1" customHeight="1" spans="9:10">
      <c r="I2859" s="10"/>
      <c r="J2859" s="36"/>
    </row>
    <row r="2860" ht="23.1" customHeight="1" spans="9:10">
      <c r="I2860" s="10"/>
      <c r="J2860" s="36"/>
    </row>
    <row r="2861" ht="23.1" customHeight="1" spans="9:10">
      <c r="I2861" s="10"/>
      <c r="J2861" s="36"/>
    </row>
    <row r="2862" ht="23.1" customHeight="1" spans="9:10">
      <c r="I2862" s="10"/>
      <c r="J2862" s="36"/>
    </row>
    <row r="2863" ht="23.1" customHeight="1" spans="9:10">
      <c r="I2863" s="10"/>
      <c r="J2863" s="36"/>
    </row>
    <row r="2864" ht="23.1" customHeight="1" spans="9:10">
      <c r="I2864" s="10"/>
      <c r="J2864" s="36"/>
    </row>
    <row r="2865" ht="23.1" customHeight="1" spans="9:10">
      <c r="I2865" s="10"/>
      <c r="J2865" s="36"/>
    </row>
    <row r="2866" ht="23.1" customHeight="1" spans="9:10">
      <c r="I2866" s="10"/>
      <c r="J2866" s="36"/>
    </row>
    <row r="2867" ht="23.1" customHeight="1" spans="9:10">
      <c r="I2867" s="10"/>
      <c r="J2867" s="36"/>
    </row>
    <row r="2868" ht="23.1" customHeight="1" spans="9:10">
      <c r="I2868" s="10"/>
      <c r="J2868" s="36"/>
    </row>
    <row r="2869" ht="23.1" customHeight="1" spans="9:10">
      <c r="I2869" s="10"/>
      <c r="J2869" s="36"/>
    </row>
    <row r="2870" ht="23.1" customHeight="1" spans="9:10">
      <c r="I2870" s="10"/>
      <c r="J2870" s="36"/>
    </row>
    <row r="2871" ht="23.1" customHeight="1" spans="9:10">
      <c r="I2871" s="10"/>
      <c r="J2871" s="36"/>
    </row>
    <row r="2872" ht="23.1" customHeight="1" spans="9:10">
      <c r="I2872" s="10"/>
      <c r="J2872" s="36"/>
    </row>
    <row r="2873" ht="23.1" customHeight="1" spans="9:10">
      <c r="I2873" s="10"/>
      <c r="J2873" s="36"/>
    </row>
    <row r="2874" ht="23.1" customHeight="1" spans="9:10">
      <c r="I2874" s="10"/>
      <c r="J2874" s="36"/>
    </row>
    <row r="2875" ht="23.1" customHeight="1" spans="9:10">
      <c r="I2875" s="10"/>
      <c r="J2875" s="36"/>
    </row>
    <row r="2876" ht="23.1" customHeight="1" spans="9:10">
      <c r="I2876" s="10"/>
      <c r="J2876" s="36"/>
    </row>
    <row r="2877" ht="23.1" customHeight="1" spans="9:10">
      <c r="I2877" s="10"/>
      <c r="J2877" s="36"/>
    </row>
    <row r="2878" ht="23.1" customHeight="1" spans="9:10">
      <c r="I2878" s="10"/>
      <c r="J2878" s="36"/>
    </row>
    <row r="2879" ht="23.1" customHeight="1" spans="9:10">
      <c r="I2879" s="10"/>
      <c r="J2879" s="36"/>
    </row>
    <row r="2880" ht="23.1" customHeight="1" spans="9:10">
      <c r="I2880" s="10"/>
      <c r="J2880" s="36"/>
    </row>
    <row r="2881" ht="23.1" customHeight="1" spans="9:10">
      <c r="I2881" s="10"/>
      <c r="J2881" s="36"/>
    </row>
    <row r="2882" ht="23.1" customHeight="1" spans="9:10">
      <c r="I2882" s="10"/>
      <c r="J2882" s="36"/>
    </row>
    <row r="2883" ht="23.1" customHeight="1" spans="9:10">
      <c r="I2883" s="10"/>
      <c r="J2883" s="36"/>
    </row>
    <row r="2884" ht="23.1" customHeight="1" spans="9:10">
      <c r="I2884" s="10"/>
      <c r="J2884" s="36"/>
    </row>
    <row r="2885" ht="23.1" customHeight="1" spans="9:10">
      <c r="I2885" s="10"/>
      <c r="J2885" s="36"/>
    </row>
    <row r="2886" ht="23.1" customHeight="1" spans="9:10">
      <c r="I2886" s="10"/>
      <c r="J2886" s="36"/>
    </row>
    <row r="2887" ht="23.1" customHeight="1" spans="9:10">
      <c r="I2887" s="10"/>
      <c r="J2887" s="36"/>
    </row>
    <row r="2888" ht="23.1" customHeight="1" spans="9:10">
      <c r="I2888" s="10"/>
      <c r="J2888" s="36"/>
    </row>
    <row r="2889" ht="23.1" customHeight="1" spans="9:10">
      <c r="I2889" s="10"/>
      <c r="J2889" s="36"/>
    </row>
    <row r="2890" ht="23.1" customHeight="1" spans="9:10">
      <c r="I2890" s="10"/>
      <c r="J2890" s="36"/>
    </row>
    <row r="2891" ht="23.1" customHeight="1" spans="9:10">
      <c r="I2891" s="10"/>
      <c r="J2891" s="36"/>
    </row>
    <row r="2892" ht="23.1" customHeight="1" spans="9:10">
      <c r="I2892" s="10"/>
      <c r="J2892" s="36"/>
    </row>
    <row r="2893" ht="23.1" customHeight="1" spans="9:10">
      <c r="I2893" s="10"/>
      <c r="J2893" s="36"/>
    </row>
    <row r="2894" ht="23.1" customHeight="1" spans="9:10">
      <c r="I2894" s="10"/>
      <c r="J2894" s="36"/>
    </row>
    <row r="2895" ht="23.1" customHeight="1" spans="9:10">
      <c r="I2895" s="10"/>
      <c r="J2895" s="36"/>
    </row>
    <row r="2896" ht="23.1" customHeight="1" spans="9:10">
      <c r="I2896" s="10"/>
      <c r="J2896" s="36"/>
    </row>
    <row r="2897" ht="23.1" customHeight="1" spans="9:10">
      <c r="I2897" s="10"/>
      <c r="J2897" s="36"/>
    </row>
    <row r="2898" ht="23.1" customHeight="1" spans="9:10">
      <c r="I2898" s="10"/>
      <c r="J2898" s="36"/>
    </row>
    <row r="2899" ht="23.1" customHeight="1" spans="9:10">
      <c r="I2899" s="10"/>
      <c r="J2899" s="36"/>
    </row>
    <row r="2900" ht="23.1" customHeight="1" spans="9:10">
      <c r="I2900" s="10"/>
      <c r="J2900" s="36"/>
    </row>
    <row r="2901" ht="23.1" customHeight="1" spans="9:10">
      <c r="I2901" s="10"/>
      <c r="J2901" s="36"/>
    </row>
    <row r="2902" ht="23.1" customHeight="1" spans="9:10">
      <c r="I2902" s="10"/>
      <c r="J2902" s="36"/>
    </row>
    <row r="2903" ht="23.1" customHeight="1" spans="9:10">
      <c r="I2903" s="10"/>
      <c r="J2903" s="36"/>
    </row>
    <row r="2904" ht="23.1" customHeight="1" spans="9:10">
      <c r="I2904" s="10"/>
      <c r="J2904" s="36"/>
    </row>
    <row r="2905" ht="23.1" customHeight="1" spans="9:10">
      <c r="I2905" s="10"/>
      <c r="J2905" s="36"/>
    </row>
    <row r="2906" ht="23.1" customHeight="1" spans="9:10">
      <c r="I2906" s="10"/>
      <c r="J2906" s="36"/>
    </row>
    <row r="2907" ht="23.1" customHeight="1" spans="9:10">
      <c r="I2907" s="10"/>
      <c r="J2907" s="36"/>
    </row>
    <row r="2908" ht="23.1" customHeight="1" spans="9:10">
      <c r="I2908" s="10"/>
      <c r="J2908" s="36"/>
    </row>
    <row r="2909" ht="23.1" customHeight="1" spans="9:10">
      <c r="I2909" s="10"/>
      <c r="J2909" s="36"/>
    </row>
    <row r="2910" ht="23.1" customHeight="1" spans="9:10">
      <c r="I2910" s="10"/>
      <c r="J2910" s="36"/>
    </row>
    <row r="2911" ht="23.1" customHeight="1" spans="9:10">
      <c r="I2911" s="10"/>
      <c r="J2911" s="36"/>
    </row>
    <row r="2912" ht="23.1" customHeight="1" spans="9:10">
      <c r="I2912" s="10"/>
      <c r="J2912" s="36"/>
    </row>
    <row r="2913" ht="23.1" customHeight="1" spans="9:10">
      <c r="I2913" s="10"/>
      <c r="J2913" s="36"/>
    </row>
    <row r="2914" ht="23.1" customHeight="1" spans="9:10">
      <c r="I2914" s="10"/>
      <c r="J2914" s="36"/>
    </row>
    <row r="2915" ht="23.1" customHeight="1" spans="9:10">
      <c r="I2915" s="10"/>
      <c r="J2915" s="36"/>
    </row>
    <row r="2916" ht="23.1" customHeight="1" spans="9:10">
      <c r="I2916" s="10"/>
      <c r="J2916" s="36"/>
    </row>
    <row r="2917" ht="23.1" customHeight="1" spans="9:10">
      <c r="I2917" s="10"/>
      <c r="J2917" s="36"/>
    </row>
    <row r="2918" ht="23.1" customHeight="1" spans="9:10">
      <c r="I2918" s="10"/>
      <c r="J2918" s="36"/>
    </row>
    <row r="2919" ht="23.1" customHeight="1" spans="9:10">
      <c r="I2919" s="10"/>
      <c r="J2919" s="36"/>
    </row>
    <row r="2920" ht="23.1" customHeight="1" spans="9:10">
      <c r="I2920" s="10"/>
      <c r="J2920" s="36"/>
    </row>
    <row r="2921" ht="23.1" customHeight="1" spans="9:10">
      <c r="I2921" s="10"/>
      <c r="J2921" s="36"/>
    </row>
    <row r="2922" ht="23.1" customHeight="1" spans="9:10">
      <c r="I2922" s="10"/>
      <c r="J2922" s="36"/>
    </row>
    <row r="2923" ht="23.1" customHeight="1" spans="9:10">
      <c r="I2923" s="10"/>
      <c r="J2923" s="36"/>
    </row>
    <row r="2924" ht="23.1" customHeight="1" spans="9:10">
      <c r="I2924" s="10"/>
      <c r="J2924" s="36"/>
    </row>
    <row r="2925" ht="23.1" customHeight="1" spans="9:10">
      <c r="I2925" s="10"/>
      <c r="J2925" s="36"/>
    </row>
    <row r="2926" ht="23.1" customHeight="1" spans="9:10">
      <c r="I2926" s="10"/>
      <c r="J2926" s="36"/>
    </row>
    <row r="2927" ht="23.1" customHeight="1" spans="9:10">
      <c r="I2927" s="10"/>
      <c r="J2927" s="36"/>
    </row>
    <row r="2928" ht="23.1" customHeight="1" spans="9:10">
      <c r="I2928" s="10"/>
      <c r="J2928" s="36"/>
    </row>
    <row r="2929" ht="23.1" customHeight="1" spans="9:10">
      <c r="I2929" s="10"/>
      <c r="J2929" s="36"/>
    </row>
    <row r="2930" ht="23.1" customHeight="1" spans="9:10">
      <c r="I2930" s="10"/>
      <c r="J2930" s="36"/>
    </row>
    <row r="2931" ht="23.1" customHeight="1" spans="9:10">
      <c r="I2931" s="10"/>
      <c r="J2931" s="36"/>
    </row>
    <row r="2932" ht="23.1" customHeight="1" spans="9:10">
      <c r="I2932" s="10"/>
      <c r="J2932" s="36"/>
    </row>
    <row r="2933" ht="23.1" customHeight="1" spans="9:10">
      <c r="I2933" s="10"/>
      <c r="J2933" s="36"/>
    </row>
    <row r="2934" ht="23.1" customHeight="1" spans="9:10">
      <c r="I2934" s="10"/>
      <c r="J2934" s="36"/>
    </row>
    <row r="2935" ht="23.1" customHeight="1" spans="9:10">
      <c r="I2935" s="10"/>
      <c r="J2935" s="36"/>
    </row>
    <row r="2936" ht="23.1" customHeight="1" spans="9:10">
      <c r="I2936" s="10"/>
      <c r="J2936" s="36"/>
    </row>
    <row r="2937" ht="23.1" customHeight="1" spans="9:10">
      <c r="I2937" s="10"/>
      <c r="J2937" s="36"/>
    </row>
    <row r="2938" ht="23.1" customHeight="1" spans="9:10">
      <c r="I2938" s="10"/>
      <c r="J2938" s="36"/>
    </row>
    <row r="2939" ht="23.1" customHeight="1" spans="9:10">
      <c r="I2939" s="10"/>
      <c r="J2939" s="36"/>
    </row>
    <row r="2940" ht="23.1" customHeight="1" spans="9:10">
      <c r="I2940" s="10"/>
      <c r="J2940" s="36"/>
    </row>
    <row r="2941" ht="23.1" customHeight="1" spans="9:10">
      <c r="I2941" s="10"/>
      <c r="J2941" s="36"/>
    </row>
    <row r="2942" ht="23.1" customHeight="1" spans="9:10">
      <c r="I2942" s="10"/>
      <c r="J2942" s="36"/>
    </row>
    <row r="2943" ht="23.1" customHeight="1" spans="9:10">
      <c r="I2943" s="10"/>
      <c r="J2943" s="36"/>
    </row>
    <row r="2944" ht="23.1" customHeight="1" spans="9:10">
      <c r="I2944" s="10"/>
      <c r="J2944" s="36"/>
    </row>
    <row r="2945" ht="23.1" customHeight="1" spans="9:10">
      <c r="I2945" s="10"/>
      <c r="J2945" s="36"/>
    </row>
    <row r="2946" ht="23.1" customHeight="1" spans="9:10">
      <c r="I2946" s="10"/>
      <c r="J2946" s="36"/>
    </row>
    <row r="2947" ht="23.1" customHeight="1" spans="9:10">
      <c r="I2947" s="10"/>
      <c r="J2947" s="36"/>
    </row>
    <row r="2948" ht="23.1" customHeight="1" spans="9:10">
      <c r="I2948" s="10"/>
      <c r="J2948" s="36"/>
    </row>
    <row r="2949" ht="23.1" customHeight="1" spans="9:10">
      <c r="I2949" s="10"/>
      <c r="J2949" s="36"/>
    </row>
    <row r="2950" ht="23.1" customHeight="1" spans="9:10">
      <c r="I2950" s="10"/>
      <c r="J2950" s="36"/>
    </row>
    <row r="2951" ht="23.1" customHeight="1" spans="9:10">
      <c r="I2951" s="10"/>
      <c r="J2951" s="36"/>
    </row>
    <row r="2952" ht="23.1" customHeight="1" spans="9:10">
      <c r="I2952" s="10"/>
      <c r="J2952" s="36"/>
    </row>
    <row r="2953" ht="23.1" customHeight="1" spans="9:10">
      <c r="I2953" s="10"/>
      <c r="J2953" s="36"/>
    </row>
    <row r="2954" ht="23.1" customHeight="1" spans="9:10">
      <c r="I2954" s="10"/>
      <c r="J2954" s="36"/>
    </row>
    <row r="2955" ht="23.1" customHeight="1" spans="9:10">
      <c r="I2955" s="10"/>
      <c r="J2955" s="36"/>
    </row>
    <row r="2956" ht="23.1" customHeight="1" spans="9:10">
      <c r="I2956" s="10"/>
      <c r="J2956" s="36"/>
    </row>
    <row r="2957" ht="23.1" customHeight="1" spans="9:10">
      <c r="I2957" s="10"/>
      <c r="J2957" s="36"/>
    </row>
    <row r="2958" ht="23.1" customHeight="1" spans="9:10">
      <c r="I2958" s="10"/>
      <c r="J2958" s="36"/>
    </row>
    <row r="2959" ht="23.1" customHeight="1" spans="9:10">
      <c r="I2959" s="10"/>
      <c r="J2959" s="36"/>
    </row>
    <row r="2960" ht="23.1" customHeight="1" spans="9:10">
      <c r="I2960" s="10"/>
      <c r="J2960" s="36"/>
    </row>
    <row r="2961" ht="23.1" customHeight="1" spans="9:10">
      <c r="I2961" s="10"/>
      <c r="J2961" s="36"/>
    </row>
    <row r="2962" ht="23.1" customHeight="1" spans="9:10">
      <c r="I2962" s="10"/>
      <c r="J2962" s="36"/>
    </row>
    <row r="2963" ht="23.1" customHeight="1" spans="9:10">
      <c r="I2963" s="10"/>
      <c r="J2963" s="36"/>
    </row>
    <row r="2964" ht="23.1" customHeight="1" spans="9:10">
      <c r="I2964" s="10"/>
      <c r="J2964" s="36"/>
    </row>
    <row r="2965" ht="23.1" customHeight="1" spans="9:10">
      <c r="I2965" s="10"/>
      <c r="J2965" s="36"/>
    </row>
    <row r="2966" ht="23.1" customHeight="1" spans="9:10">
      <c r="I2966" s="10"/>
      <c r="J2966" s="36"/>
    </row>
    <row r="2967" ht="23.1" customHeight="1" spans="9:10">
      <c r="I2967" s="10"/>
      <c r="J2967" s="36"/>
    </row>
    <row r="2968" ht="23.1" customHeight="1" spans="9:10">
      <c r="I2968" s="10"/>
      <c r="J2968" s="36"/>
    </row>
    <row r="2969" ht="23.1" customHeight="1" spans="9:10">
      <c r="I2969" s="10"/>
      <c r="J2969" s="36"/>
    </row>
    <row r="2970" ht="23.1" customHeight="1" spans="9:10">
      <c r="I2970" s="10"/>
      <c r="J2970" s="36"/>
    </row>
    <row r="2971" ht="23.1" customHeight="1" spans="9:10">
      <c r="I2971" s="10"/>
      <c r="J2971" s="36"/>
    </row>
    <row r="2972" ht="23.1" customHeight="1" spans="9:10">
      <c r="I2972" s="10"/>
      <c r="J2972" s="36"/>
    </row>
    <row r="2973" ht="23.1" customHeight="1" spans="9:10">
      <c r="I2973" s="10"/>
      <c r="J2973" s="36"/>
    </row>
    <row r="2974" ht="23.1" customHeight="1" spans="9:10">
      <c r="I2974" s="10"/>
      <c r="J2974" s="36"/>
    </row>
    <row r="2975" ht="23.1" customHeight="1" spans="9:10">
      <c r="I2975" s="10"/>
      <c r="J2975" s="36"/>
    </row>
    <row r="2976" ht="23.1" customHeight="1" spans="9:10">
      <c r="I2976" s="10"/>
      <c r="J2976" s="36"/>
    </row>
    <row r="2977" ht="23.1" customHeight="1" spans="9:10">
      <c r="I2977" s="10"/>
      <c r="J2977" s="36"/>
    </row>
    <row r="2978" ht="23.1" customHeight="1" spans="9:10">
      <c r="I2978" s="10"/>
      <c r="J2978" s="36"/>
    </row>
    <row r="2979" ht="23.1" customHeight="1" spans="9:10">
      <c r="I2979" s="10"/>
      <c r="J2979" s="36"/>
    </row>
    <row r="2980" ht="23.1" customHeight="1" spans="9:10">
      <c r="I2980" s="10"/>
      <c r="J2980" s="36"/>
    </row>
    <row r="2981" ht="23.1" customHeight="1" spans="9:10">
      <c r="I2981" s="10"/>
      <c r="J2981" s="36"/>
    </row>
    <row r="2982" ht="23.1" customHeight="1" spans="9:10">
      <c r="I2982" s="10"/>
      <c r="J2982" s="36"/>
    </row>
    <row r="2983" ht="23.1" customHeight="1" spans="9:10">
      <c r="I2983" s="10"/>
      <c r="J2983" s="36"/>
    </row>
    <row r="2984" ht="23.1" customHeight="1" spans="9:10">
      <c r="I2984" s="10"/>
      <c r="J2984" s="36"/>
    </row>
    <row r="2985" ht="23.1" customHeight="1" spans="9:10">
      <c r="I2985" s="10"/>
      <c r="J2985" s="36"/>
    </row>
    <row r="2986" ht="23.1" customHeight="1" spans="9:10">
      <c r="I2986" s="10"/>
      <c r="J2986" s="36"/>
    </row>
    <row r="2987" ht="23.1" customHeight="1" spans="9:10">
      <c r="I2987" s="10"/>
      <c r="J2987" s="36"/>
    </row>
    <row r="2988" ht="23.1" customHeight="1" spans="9:10">
      <c r="I2988" s="10"/>
      <c r="J2988" s="36"/>
    </row>
    <row r="2989" ht="23.1" customHeight="1" spans="9:10">
      <c r="I2989" s="10"/>
      <c r="J2989" s="36"/>
    </row>
    <row r="2990" ht="23.1" customHeight="1" spans="9:10">
      <c r="I2990" s="10"/>
      <c r="J2990" s="36"/>
    </row>
    <row r="2991" ht="23.1" customHeight="1" spans="9:10">
      <c r="I2991" s="10"/>
      <c r="J2991" s="36"/>
    </row>
    <row r="2992" ht="23.1" customHeight="1" spans="9:10">
      <c r="I2992" s="10"/>
      <c r="J2992" s="36"/>
    </row>
    <row r="2993" ht="23.1" customHeight="1" spans="9:10">
      <c r="I2993" s="10"/>
      <c r="J2993" s="36"/>
    </row>
    <row r="2994" ht="23.1" customHeight="1" spans="9:10">
      <c r="I2994" s="10"/>
      <c r="J2994" s="36"/>
    </row>
    <row r="2995" ht="23.1" customHeight="1" spans="9:10">
      <c r="I2995" s="10"/>
      <c r="J2995" s="36"/>
    </row>
    <row r="2996" ht="23.1" customHeight="1" spans="9:10">
      <c r="I2996" s="10"/>
      <c r="J2996" s="36"/>
    </row>
    <row r="2997" ht="23.1" customHeight="1" spans="9:10">
      <c r="I2997" s="10"/>
      <c r="J2997" s="36"/>
    </row>
    <row r="2998" ht="23.1" customHeight="1" spans="9:10">
      <c r="I2998" s="10"/>
      <c r="J2998" s="36"/>
    </row>
    <row r="2999" ht="23.1" customHeight="1" spans="9:10">
      <c r="I2999" s="10"/>
      <c r="J2999" s="36"/>
    </row>
    <row r="3000" ht="23.1" customHeight="1" spans="9:10">
      <c r="I3000" s="10"/>
      <c r="J3000" s="36"/>
    </row>
    <row r="3001" ht="23.1" customHeight="1" spans="9:10">
      <c r="I3001" s="10"/>
      <c r="J3001" s="36"/>
    </row>
    <row r="3002" ht="23.1" customHeight="1" spans="9:10">
      <c r="I3002" s="10"/>
      <c r="J3002" s="36"/>
    </row>
    <row r="3003" ht="23.1" customHeight="1" spans="9:10">
      <c r="I3003" s="10"/>
      <c r="J3003" s="36"/>
    </row>
    <row r="3004" ht="23.1" customHeight="1" spans="9:10">
      <c r="I3004" s="10"/>
      <c r="J3004" s="36"/>
    </row>
    <row r="3005" ht="23.1" customHeight="1" spans="9:10">
      <c r="I3005" s="10"/>
      <c r="J3005" s="36"/>
    </row>
    <row r="3006" ht="23.1" customHeight="1" spans="9:10">
      <c r="I3006" s="10"/>
      <c r="J3006" s="36"/>
    </row>
    <row r="3007" ht="23.1" customHeight="1" spans="9:10">
      <c r="I3007" s="10"/>
      <c r="J3007" s="36"/>
    </row>
    <row r="3008" ht="23.1" customHeight="1" spans="9:10">
      <c r="I3008" s="10"/>
      <c r="J3008" s="36"/>
    </row>
    <row r="3009" ht="23.1" customHeight="1" spans="9:10">
      <c r="I3009" s="10"/>
      <c r="J3009" s="36"/>
    </row>
    <row r="3010" ht="23.1" customHeight="1" spans="9:10">
      <c r="I3010" s="10"/>
      <c r="J3010" s="36"/>
    </row>
    <row r="3011" ht="23.1" customHeight="1" spans="9:10">
      <c r="I3011" s="10"/>
      <c r="J3011" s="36"/>
    </row>
    <row r="3012" ht="23.1" customHeight="1" spans="9:10">
      <c r="I3012" s="10"/>
      <c r="J3012" s="36"/>
    </row>
    <row r="3013" ht="23.1" customHeight="1" spans="9:10">
      <c r="I3013" s="10"/>
      <c r="J3013" s="36"/>
    </row>
    <row r="3014" ht="23.1" customHeight="1" spans="9:10">
      <c r="I3014" s="10"/>
      <c r="J3014" s="36"/>
    </row>
    <row r="3015" ht="23.1" customHeight="1" spans="9:10">
      <c r="I3015" s="10"/>
      <c r="J3015" s="36"/>
    </row>
    <row r="3016" ht="23.1" customHeight="1" spans="9:10">
      <c r="I3016" s="10"/>
      <c r="J3016" s="36"/>
    </row>
    <row r="3017" ht="23.1" customHeight="1" spans="9:10">
      <c r="I3017" s="10"/>
      <c r="J3017" s="36"/>
    </row>
    <row r="3018" ht="23.1" customHeight="1" spans="9:10">
      <c r="I3018" s="10"/>
      <c r="J3018" s="36"/>
    </row>
    <row r="3019" ht="23.1" customHeight="1" spans="9:10">
      <c r="I3019" s="10"/>
      <c r="J3019" s="36"/>
    </row>
    <row r="3020" ht="23.1" customHeight="1" spans="9:10">
      <c r="I3020" s="10"/>
      <c r="J3020" s="36"/>
    </row>
    <row r="3021" ht="23.1" customHeight="1" spans="9:10">
      <c r="I3021" s="10"/>
      <c r="J3021" s="36"/>
    </row>
    <row r="3022" ht="23.1" customHeight="1" spans="9:10">
      <c r="I3022" s="10"/>
      <c r="J3022" s="36"/>
    </row>
    <row r="3023" ht="23.1" customHeight="1" spans="9:10">
      <c r="I3023" s="10"/>
      <c r="J3023" s="36"/>
    </row>
    <row r="3024" ht="23.1" customHeight="1" spans="9:10">
      <c r="I3024" s="10"/>
      <c r="J3024" s="36"/>
    </row>
    <row r="3025" ht="23.1" customHeight="1" spans="9:10">
      <c r="I3025" s="10"/>
      <c r="J3025" s="36"/>
    </row>
    <row r="3026" ht="23.1" customHeight="1" spans="9:10">
      <c r="I3026" s="10"/>
      <c r="J3026" s="36"/>
    </row>
    <row r="3027" ht="23.1" customHeight="1" spans="9:10">
      <c r="I3027" s="10"/>
      <c r="J3027" s="36"/>
    </row>
    <row r="3028" ht="23.1" customHeight="1" spans="9:10">
      <c r="I3028" s="10"/>
      <c r="J3028" s="36"/>
    </row>
    <row r="3029" ht="23.1" customHeight="1" spans="9:10">
      <c r="I3029" s="10"/>
      <c r="J3029" s="36"/>
    </row>
    <row r="3030" ht="23.1" customHeight="1" spans="9:10">
      <c r="I3030" s="10"/>
      <c r="J3030" s="36"/>
    </row>
    <row r="3031" ht="23.1" customHeight="1" spans="9:10">
      <c r="I3031" s="10"/>
      <c r="J3031" s="36"/>
    </row>
    <row r="3032" ht="23.1" customHeight="1" spans="9:10">
      <c r="I3032" s="10"/>
      <c r="J3032" s="36"/>
    </row>
    <row r="3033" ht="23.1" customHeight="1" spans="9:10">
      <c r="I3033" s="10"/>
      <c r="J3033" s="36"/>
    </row>
    <row r="3034" ht="23.1" customHeight="1" spans="9:10">
      <c r="I3034" s="10"/>
      <c r="J3034" s="36"/>
    </row>
    <row r="3035" ht="23.1" customHeight="1" spans="9:10">
      <c r="I3035" s="10"/>
      <c r="J3035" s="36"/>
    </row>
    <row r="3036" ht="23.1" customHeight="1" spans="9:10">
      <c r="I3036" s="10"/>
      <c r="J3036" s="36"/>
    </row>
    <row r="3037" ht="23.1" customHeight="1" spans="9:10">
      <c r="I3037" s="10"/>
      <c r="J3037" s="36"/>
    </row>
    <row r="3038" ht="23.1" customHeight="1" spans="9:10">
      <c r="I3038" s="10"/>
      <c r="J3038" s="36"/>
    </row>
    <row r="3039" ht="23.1" customHeight="1" spans="9:10">
      <c r="I3039" s="10"/>
      <c r="J3039" s="36"/>
    </row>
    <row r="3040" ht="23.1" customHeight="1" spans="9:10">
      <c r="I3040" s="10"/>
      <c r="J3040" s="36"/>
    </row>
    <row r="3041" ht="23.1" customHeight="1" spans="9:10">
      <c r="I3041" s="10"/>
      <c r="J3041" s="36"/>
    </row>
    <row r="3042" ht="23.1" customHeight="1" spans="9:10">
      <c r="I3042" s="10"/>
      <c r="J3042" s="36"/>
    </row>
    <row r="3043" ht="23.1" customHeight="1" spans="9:10">
      <c r="I3043" s="10"/>
      <c r="J3043" s="36"/>
    </row>
    <row r="3044" ht="23.1" customHeight="1" spans="9:10">
      <c r="I3044" s="10"/>
      <c r="J3044" s="36"/>
    </row>
    <row r="3045" ht="23.1" customHeight="1" spans="9:10">
      <c r="I3045" s="10"/>
      <c r="J3045" s="36"/>
    </row>
    <row r="3046" ht="23.1" customHeight="1" spans="9:10">
      <c r="I3046" s="10"/>
      <c r="J3046" s="36"/>
    </row>
    <row r="3047" ht="23.1" customHeight="1" spans="9:10">
      <c r="I3047" s="10"/>
      <c r="J3047" s="36"/>
    </row>
    <row r="3048" ht="23.1" customHeight="1" spans="9:10">
      <c r="I3048" s="10"/>
      <c r="J3048" s="36"/>
    </row>
    <row r="3049" ht="23.1" customHeight="1" spans="9:10">
      <c r="I3049" s="10"/>
      <c r="J3049" s="36"/>
    </row>
    <row r="3050" ht="23.1" customHeight="1" spans="9:10">
      <c r="I3050" s="10"/>
      <c r="J3050" s="36"/>
    </row>
    <row r="3051" ht="23.1" customHeight="1" spans="9:10">
      <c r="I3051" s="10"/>
      <c r="J3051" s="36"/>
    </row>
    <row r="3052" ht="23.1" customHeight="1" spans="9:10">
      <c r="I3052" s="10"/>
      <c r="J3052" s="36"/>
    </row>
    <row r="3053" ht="23.1" customHeight="1" spans="9:10">
      <c r="I3053" s="10"/>
      <c r="J3053" s="36"/>
    </row>
    <row r="3054" ht="23.1" customHeight="1" spans="9:10">
      <c r="I3054" s="10"/>
      <c r="J3054" s="36"/>
    </row>
    <row r="3055" ht="23.1" customHeight="1" spans="9:10">
      <c r="I3055" s="10"/>
      <c r="J3055" s="36"/>
    </row>
    <row r="3056" ht="23.1" customHeight="1" spans="9:10">
      <c r="I3056" s="10"/>
      <c r="J3056" s="36"/>
    </row>
    <row r="3057" ht="23.1" customHeight="1" spans="9:10">
      <c r="I3057" s="10"/>
      <c r="J3057" s="36"/>
    </row>
    <row r="3058" ht="23.1" customHeight="1" spans="9:10">
      <c r="I3058" s="10"/>
      <c r="J3058" s="36"/>
    </row>
    <row r="3059" ht="23.1" customHeight="1" spans="9:10">
      <c r="I3059" s="10"/>
      <c r="J3059" s="36"/>
    </row>
    <row r="3060" ht="23.1" customHeight="1" spans="9:10">
      <c r="I3060" s="10"/>
      <c r="J3060" s="36"/>
    </row>
    <row r="3061" ht="23.1" customHeight="1" spans="9:10">
      <c r="I3061" s="10"/>
      <c r="J3061" s="36"/>
    </row>
    <row r="3062" ht="23.1" customHeight="1" spans="9:10">
      <c r="I3062" s="10"/>
      <c r="J3062" s="36"/>
    </row>
    <row r="3063" ht="23.1" customHeight="1" spans="9:10">
      <c r="I3063" s="10"/>
      <c r="J3063" s="36"/>
    </row>
    <row r="3064" ht="23.1" customHeight="1" spans="9:10">
      <c r="I3064" s="10"/>
      <c r="J3064" s="36"/>
    </row>
    <row r="3065" ht="23.1" customHeight="1" spans="9:10">
      <c r="I3065" s="10"/>
      <c r="J3065" s="36"/>
    </row>
    <row r="3066" ht="23.1" customHeight="1" spans="9:10">
      <c r="I3066" s="10"/>
      <c r="J3066" s="36"/>
    </row>
    <row r="3067" ht="23.1" customHeight="1" spans="9:10">
      <c r="I3067" s="10"/>
      <c r="J3067" s="36"/>
    </row>
    <row r="3068" ht="23.1" customHeight="1" spans="9:10">
      <c r="I3068" s="10"/>
      <c r="J3068" s="36"/>
    </row>
    <row r="3069" ht="23.1" customHeight="1" spans="9:10">
      <c r="I3069" s="10"/>
      <c r="J3069" s="36"/>
    </row>
    <row r="3070" ht="23.1" customHeight="1" spans="9:10">
      <c r="I3070" s="10"/>
      <c r="J3070" s="36"/>
    </row>
    <row r="3071" ht="23.1" customHeight="1" spans="9:10">
      <c r="I3071" s="10"/>
      <c r="J3071" s="36"/>
    </row>
    <row r="3072" ht="23.1" customHeight="1" spans="9:10">
      <c r="I3072" s="10"/>
      <c r="J3072" s="36"/>
    </row>
    <row r="3073" ht="23.1" customHeight="1" spans="9:10">
      <c r="I3073" s="10"/>
      <c r="J3073" s="36"/>
    </row>
    <row r="3074" ht="23.1" customHeight="1" spans="9:10">
      <c r="I3074" s="10"/>
      <c r="J3074" s="36"/>
    </row>
    <row r="3075" ht="23.1" customHeight="1" spans="9:10">
      <c r="I3075" s="10"/>
      <c r="J3075" s="36"/>
    </row>
    <row r="3076" ht="23.1" customHeight="1" spans="9:10">
      <c r="I3076" s="10"/>
      <c r="J3076" s="36"/>
    </row>
    <row r="3077" ht="23.1" customHeight="1" spans="9:10">
      <c r="I3077" s="10"/>
      <c r="J3077" s="36"/>
    </row>
    <row r="3078" ht="23.1" customHeight="1" spans="9:10">
      <c r="I3078" s="10"/>
      <c r="J3078" s="36"/>
    </row>
    <row r="3079" ht="23.1" customHeight="1" spans="9:10">
      <c r="I3079" s="10"/>
      <c r="J3079" s="36"/>
    </row>
    <row r="3080" ht="23.1" customHeight="1" spans="9:10">
      <c r="I3080" s="10"/>
      <c r="J3080" s="36"/>
    </row>
    <row r="3081" ht="23.1" customHeight="1" spans="9:10">
      <c r="I3081" s="10"/>
      <c r="J3081" s="36"/>
    </row>
    <row r="3082" ht="23.1" customHeight="1" spans="9:10">
      <c r="I3082" s="10"/>
      <c r="J3082" s="36"/>
    </row>
    <row r="3083" ht="23.1" customHeight="1" spans="9:10">
      <c r="I3083" s="10"/>
      <c r="J3083" s="36"/>
    </row>
    <row r="3084" ht="23.1" customHeight="1" spans="9:10">
      <c r="I3084" s="10"/>
      <c r="J3084" s="36"/>
    </row>
    <row r="3085" ht="23.1" customHeight="1" spans="9:10">
      <c r="I3085" s="10"/>
      <c r="J3085" s="36"/>
    </row>
    <row r="3086" ht="23.1" customHeight="1" spans="9:10">
      <c r="I3086" s="10"/>
      <c r="J3086" s="36"/>
    </row>
    <row r="3087" ht="23.1" customHeight="1" spans="9:10">
      <c r="I3087" s="10"/>
      <c r="J3087" s="36"/>
    </row>
    <row r="3088" ht="23.1" customHeight="1" spans="9:10">
      <c r="I3088" s="10"/>
      <c r="J3088" s="36"/>
    </row>
    <row r="3089" ht="23.1" customHeight="1" spans="9:10">
      <c r="I3089" s="10"/>
      <c r="J3089" s="36"/>
    </row>
    <row r="3090" ht="23.1" customHeight="1" spans="9:10">
      <c r="I3090" s="10"/>
      <c r="J3090" s="36"/>
    </row>
    <row r="3091" ht="23.1" customHeight="1" spans="9:10">
      <c r="I3091" s="10"/>
      <c r="J3091" s="36"/>
    </row>
    <row r="3092" ht="23.1" customHeight="1" spans="9:10">
      <c r="I3092" s="10"/>
      <c r="J3092" s="36"/>
    </row>
    <row r="3093" ht="23.1" customHeight="1" spans="9:10">
      <c r="I3093" s="10"/>
      <c r="J3093" s="36"/>
    </row>
    <row r="3094" ht="23.1" customHeight="1" spans="9:10">
      <c r="I3094" s="10"/>
      <c r="J3094" s="36"/>
    </row>
    <row r="3095" ht="23.1" customHeight="1" spans="9:10">
      <c r="I3095" s="10"/>
      <c r="J3095" s="36"/>
    </row>
    <row r="3096" ht="23.1" customHeight="1" spans="9:10">
      <c r="I3096" s="10"/>
      <c r="J3096" s="36"/>
    </row>
    <row r="3097" ht="23.1" customHeight="1" spans="9:10">
      <c r="I3097" s="10"/>
      <c r="J3097" s="36"/>
    </row>
    <row r="3098" ht="23.1" customHeight="1" spans="9:10">
      <c r="I3098" s="10"/>
      <c r="J3098" s="36"/>
    </row>
    <row r="3099" ht="23.1" customHeight="1" spans="9:10">
      <c r="I3099" s="10"/>
      <c r="J3099" s="36"/>
    </row>
    <row r="3100" ht="23.1" customHeight="1" spans="9:10">
      <c r="I3100" s="10"/>
      <c r="J3100" s="36"/>
    </row>
    <row r="3101" ht="23.1" customHeight="1" spans="9:10">
      <c r="I3101" s="10"/>
      <c r="J3101" s="36"/>
    </row>
    <row r="3102" ht="23.1" customHeight="1" spans="9:10">
      <c r="I3102" s="10"/>
      <c r="J3102" s="36"/>
    </row>
    <row r="3103" ht="23.1" customHeight="1" spans="9:10">
      <c r="I3103" s="10"/>
      <c r="J3103" s="36"/>
    </row>
    <row r="3104" ht="23.1" customHeight="1" spans="9:10">
      <c r="I3104" s="10"/>
      <c r="J3104" s="36"/>
    </row>
    <row r="3105" ht="23.1" customHeight="1" spans="9:10">
      <c r="I3105" s="10"/>
      <c r="J3105" s="36"/>
    </row>
    <row r="3106" ht="23.1" customHeight="1" spans="9:10">
      <c r="I3106" s="10"/>
      <c r="J3106" s="36"/>
    </row>
    <row r="3107" ht="23.1" customHeight="1" spans="9:10">
      <c r="I3107" s="10"/>
      <c r="J3107" s="36"/>
    </row>
    <row r="3108" ht="23.1" customHeight="1" spans="9:10">
      <c r="I3108" s="10"/>
      <c r="J3108" s="36"/>
    </row>
    <row r="3109" ht="23.1" customHeight="1" spans="9:10">
      <c r="I3109" s="10"/>
      <c r="J3109" s="36"/>
    </row>
    <row r="3110" ht="23.1" customHeight="1" spans="9:10">
      <c r="I3110" s="10"/>
      <c r="J3110" s="36"/>
    </row>
    <row r="3111" ht="23.1" customHeight="1" spans="9:10">
      <c r="I3111" s="10"/>
      <c r="J3111" s="36"/>
    </row>
    <row r="3112" ht="23.1" customHeight="1" spans="9:10">
      <c r="I3112" s="10"/>
      <c r="J3112" s="36"/>
    </row>
    <row r="3113" ht="23.1" customHeight="1" spans="9:10">
      <c r="I3113" s="10"/>
      <c r="J3113" s="36"/>
    </row>
    <row r="3114" ht="23.1" customHeight="1" spans="9:10">
      <c r="I3114" s="10"/>
      <c r="J3114" s="36"/>
    </row>
    <row r="3115" ht="23.1" customHeight="1" spans="9:10">
      <c r="I3115" s="10"/>
      <c r="J3115" s="36"/>
    </row>
    <row r="3116" ht="23.1" customHeight="1" spans="9:10">
      <c r="I3116" s="10"/>
      <c r="J3116" s="36"/>
    </row>
    <row r="3117" ht="23.1" customHeight="1" spans="9:10">
      <c r="I3117" s="10"/>
      <c r="J3117" s="36"/>
    </row>
    <row r="3118" ht="23.1" customHeight="1" spans="9:10">
      <c r="I3118" s="10"/>
      <c r="J3118" s="36"/>
    </row>
    <row r="3119" ht="23.1" customHeight="1" spans="9:10">
      <c r="I3119" s="10"/>
      <c r="J3119" s="36"/>
    </row>
    <row r="3120" ht="23.1" customHeight="1" spans="9:10">
      <c r="I3120" s="10"/>
      <c r="J3120" s="36"/>
    </row>
    <row r="3121" ht="23.1" customHeight="1" spans="9:10">
      <c r="I3121" s="10"/>
      <c r="J3121" s="36"/>
    </row>
    <row r="3122" ht="23.1" customHeight="1" spans="9:10">
      <c r="I3122" s="10"/>
      <c r="J3122" s="36"/>
    </row>
    <row r="3123" ht="23.1" customHeight="1" spans="9:10">
      <c r="I3123" s="10"/>
      <c r="J3123" s="36"/>
    </row>
    <row r="3124" ht="23.1" customHeight="1" spans="9:10">
      <c r="I3124" s="10"/>
      <c r="J3124" s="36"/>
    </row>
    <row r="3125" ht="23.1" customHeight="1" spans="9:10">
      <c r="I3125" s="10"/>
      <c r="J3125" s="36"/>
    </row>
    <row r="3126" ht="23.1" customHeight="1" spans="9:10">
      <c r="I3126" s="10"/>
      <c r="J3126" s="36"/>
    </row>
    <row r="3127" ht="23.1" customHeight="1" spans="9:10">
      <c r="I3127" s="10"/>
      <c r="J3127" s="36"/>
    </row>
    <row r="3128" ht="23.1" customHeight="1" spans="9:10">
      <c r="I3128" s="10"/>
      <c r="J3128" s="36"/>
    </row>
    <row r="3129" ht="23.1" customHeight="1" spans="9:10">
      <c r="I3129" s="10"/>
      <c r="J3129" s="36"/>
    </row>
    <row r="3130" ht="23.1" customHeight="1" spans="9:10">
      <c r="I3130" s="10"/>
      <c r="J3130" s="36"/>
    </row>
    <row r="3131" ht="23.1" customHeight="1" spans="9:10">
      <c r="I3131" s="10"/>
      <c r="J3131" s="36"/>
    </row>
    <row r="3132" ht="23.1" customHeight="1" spans="9:10">
      <c r="I3132" s="10"/>
      <c r="J3132" s="36"/>
    </row>
    <row r="3133" ht="23.1" customHeight="1" spans="9:10">
      <c r="I3133" s="10"/>
      <c r="J3133" s="36"/>
    </row>
    <row r="3134" ht="23.1" customHeight="1" spans="9:10">
      <c r="I3134" s="10"/>
      <c r="J3134" s="36"/>
    </row>
    <row r="3135" ht="23.1" customHeight="1" spans="9:10">
      <c r="I3135" s="10"/>
      <c r="J3135" s="36"/>
    </row>
    <row r="3136" ht="23.1" customHeight="1" spans="9:10">
      <c r="I3136" s="10"/>
      <c r="J3136" s="36"/>
    </row>
    <row r="3137" ht="23.1" customHeight="1" spans="9:10">
      <c r="I3137" s="10"/>
      <c r="J3137" s="36"/>
    </row>
    <row r="3138" ht="23.1" customHeight="1" spans="9:10">
      <c r="I3138" s="10"/>
      <c r="J3138" s="36"/>
    </row>
    <row r="3139" ht="23.1" customHeight="1" spans="9:10">
      <c r="I3139" s="10"/>
      <c r="J3139" s="36"/>
    </row>
    <row r="3140" ht="23.1" customHeight="1" spans="9:10">
      <c r="I3140" s="10"/>
      <c r="J3140" s="36"/>
    </row>
    <row r="3141" ht="23.1" customHeight="1" spans="9:10">
      <c r="I3141" s="10"/>
      <c r="J3141" s="36"/>
    </row>
    <row r="3142" ht="23.1" customHeight="1" spans="9:10">
      <c r="I3142" s="10"/>
      <c r="J3142" s="36"/>
    </row>
    <row r="3143" ht="23.1" customHeight="1" spans="9:10">
      <c r="I3143" s="10"/>
      <c r="J3143" s="36"/>
    </row>
    <row r="3144" ht="23.1" customHeight="1" spans="9:10">
      <c r="I3144" s="10"/>
      <c r="J3144" s="36"/>
    </row>
    <row r="3145" ht="23.1" customHeight="1" spans="9:10">
      <c r="I3145" s="10"/>
      <c r="J3145" s="36"/>
    </row>
    <row r="3146" ht="23.1" customHeight="1" spans="9:10">
      <c r="I3146" s="10"/>
      <c r="J3146" s="36"/>
    </row>
    <row r="3147" ht="23.1" customHeight="1" spans="9:10">
      <c r="I3147" s="10"/>
      <c r="J3147" s="36"/>
    </row>
    <row r="3148" ht="23.1" customHeight="1" spans="9:10">
      <c r="I3148" s="10"/>
      <c r="J3148" s="36"/>
    </row>
    <row r="3149" ht="23.1" customHeight="1" spans="9:10">
      <c r="I3149" s="10"/>
      <c r="J3149" s="36"/>
    </row>
    <row r="3150" ht="23.1" customHeight="1" spans="9:10">
      <c r="I3150" s="10"/>
      <c r="J3150" s="36"/>
    </row>
    <row r="3151" ht="23.1" customHeight="1" spans="9:10">
      <c r="I3151" s="10"/>
      <c r="J3151" s="36"/>
    </row>
    <row r="3152" ht="23.1" customHeight="1" spans="9:10">
      <c r="I3152" s="10"/>
      <c r="J3152" s="36"/>
    </row>
    <row r="3153" ht="23.1" customHeight="1" spans="9:10">
      <c r="I3153" s="10"/>
      <c r="J3153" s="36"/>
    </row>
    <row r="3154" ht="23.1" customHeight="1" spans="9:10">
      <c r="I3154" s="10"/>
      <c r="J3154" s="36"/>
    </row>
    <row r="3155" ht="23.1" customHeight="1" spans="9:10">
      <c r="I3155" s="10"/>
      <c r="J3155" s="36"/>
    </row>
    <row r="3156" ht="23.1" customHeight="1" spans="9:10">
      <c r="I3156" s="10"/>
      <c r="J3156" s="36"/>
    </row>
    <row r="3157" ht="23.1" customHeight="1" spans="9:10">
      <c r="I3157" s="10"/>
      <c r="J3157" s="36"/>
    </row>
    <row r="3158" ht="23.1" customHeight="1" spans="9:10">
      <c r="I3158" s="10"/>
      <c r="J3158" s="36"/>
    </row>
    <row r="3159" ht="23.1" customHeight="1" spans="9:10">
      <c r="I3159" s="10"/>
      <c r="J3159" s="36"/>
    </row>
    <row r="3160" ht="23.1" customHeight="1" spans="9:10">
      <c r="I3160" s="10"/>
      <c r="J3160" s="36"/>
    </row>
    <row r="3161" ht="23.1" customHeight="1" spans="9:10">
      <c r="I3161" s="10"/>
      <c r="J3161" s="36"/>
    </row>
    <row r="3162" ht="23.1" customHeight="1" spans="9:10">
      <c r="I3162" s="10"/>
      <c r="J3162" s="36"/>
    </row>
    <row r="3163" ht="23.1" customHeight="1" spans="9:10">
      <c r="I3163" s="10"/>
      <c r="J3163" s="36"/>
    </row>
    <row r="3164" ht="23.1" customHeight="1" spans="9:10">
      <c r="I3164" s="10"/>
      <c r="J3164" s="36"/>
    </row>
    <row r="3165" ht="23.1" customHeight="1" spans="9:10">
      <c r="I3165" s="10"/>
      <c r="J3165" s="36"/>
    </row>
    <row r="3166" ht="23.1" customHeight="1" spans="9:10">
      <c r="I3166" s="10"/>
      <c r="J3166" s="36"/>
    </row>
    <row r="3167" ht="23.1" customHeight="1" spans="9:10">
      <c r="I3167" s="10"/>
      <c r="J3167" s="36"/>
    </row>
    <row r="3168" ht="23.1" customHeight="1" spans="9:10">
      <c r="I3168" s="10"/>
      <c r="J3168" s="36"/>
    </row>
    <row r="3169" ht="23.1" customHeight="1" spans="9:10">
      <c r="I3169" s="10"/>
      <c r="J3169" s="36"/>
    </row>
    <row r="3170" ht="23.1" customHeight="1" spans="9:10">
      <c r="I3170" s="10"/>
      <c r="J3170" s="36"/>
    </row>
    <row r="3171" ht="23.1" customHeight="1" spans="9:10">
      <c r="I3171" s="10"/>
      <c r="J3171" s="36"/>
    </row>
    <row r="3172" ht="23.1" customHeight="1" spans="9:10">
      <c r="I3172" s="10"/>
      <c r="J3172" s="36"/>
    </row>
    <row r="3173" ht="23.1" customHeight="1" spans="9:10">
      <c r="I3173" s="10"/>
      <c r="J3173" s="36"/>
    </row>
    <row r="3174" ht="23.1" customHeight="1" spans="9:10">
      <c r="I3174" s="10"/>
      <c r="J3174" s="36"/>
    </row>
    <row r="3175" ht="23.1" customHeight="1" spans="9:10">
      <c r="I3175" s="10"/>
      <c r="J3175" s="36"/>
    </row>
    <row r="3176" ht="23.1" customHeight="1" spans="9:10">
      <c r="I3176" s="10"/>
      <c r="J3176" s="36"/>
    </row>
    <row r="3177" ht="23.1" customHeight="1" spans="9:10">
      <c r="I3177" s="10"/>
      <c r="J3177" s="36"/>
    </row>
    <row r="3178" ht="23.1" customHeight="1" spans="9:10">
      <c r="I3178" s="10"/>
      <c r="J3178" s="36"/>
    </row>
    <row r="3179" ht="23.1" customHeight="1" spans="9:10">
      <c r="I3179" s="10"/>
      <c r="J3179" s="36"/>
    </row>
    <row r="3180" ht="23.1" customHeight="1" spans="9:10">
      <c r="I3180" s="10"/>
      <c r="J3180" s="36"/>
    </row>
    <row r="3181" ht="23.1" customHeight="1" spans="9:10">
      <c r="I3181" s="10"/>
      <c r="J3181" s="36"/>
    </row>
    <row r="3182" ht="23.1" customHeight="1" spans="9:10">
      <c r="I3182" s="10"/>
      <c r="J3182" s="36"/>
    </row>
    <row r="3183" ht="23.1" customHeight="1" spans="9:10">
      <c r="I3183" s="10"/>
      <c r="J3183" s="36"/>
    </row>
    <row r="3184" ht="23.1" customHeight="1" spans="9:10">
      <c r="I3184" s="10"/>
      <c r="J3184" s="36"/>
    </row>
    <row r="3185" ht="23.1" customHeight="1" spans="9:10">
      <c r="I3185" s="10"/>
      <c r="J3185" s="36"/>
    </row>
    <row r="3186" ht="23.1" customHeight="1" spans="9:10">
      <c r="I3186" s="10"/>
      <c r="J3186" s="36"/>
    </row>
    <row r="3187" ht="23.1" customHeight="1" spans="9:10">
      <c r="I3187" s="10"/>
      <c r="J3187" s="36"/>
    </row>
    <row r="3188" ht="23.1" customHeight="1" spans="9:10">
      <c r="I3188" s="10"/>
      <c r="J3188" s="36"/>
    </row>
    <row r="3189" ht="23.1" customHeight="1" spans="9:10">
      <c r="I3189" s="10"/>
      <c r="J3189" s="36"/>
    </row>
    <row r="3190" ht="23.1" customHeight="1" spans="9:10">
      <c r="I3190" s="10"/>
      <c r="J3190" s="36"/>
    </row>
    <row r="3191" ht="23.1" customHeight="1" spans="9:10">
      <c r="I3191" s="10"/>
      <c r="J3191" s="36"/>
    </row>
    <row r="3192" ht="23.1" customHeight="1" spans="9:10">
      <c r="I3192" s="10"/>
      <c r="J3192" s="36"/>
    </row>
    <row r="3193" ht="23.1" customHeight="1" spans="9:10">
      <c r="I3193" s="10"/>
      <c r="J3193" s="36"/>
    </row>
    <row r="3194" ht="23.1" customHeight="1" spans="9:10">
      <c r="I3194" s="10"/>
      <c r="J3194" s="36"/>
    </row>
    <row r="3195" ht="23.1" customHeight="1" spans="9:10">
      <c r="I3195" s="10"/>
      <c r="J3195" s="36"/>
    </row>
    <row r="3196" ht="23.1" customHeight="1" spans="9:10">
      <c r="I3196" s="10"/>
      <c r="J3196" s="36"/>
    </row>
    <row r="3197" ht="23.1" customHeight="1" spans="9:10">
      <c r="I3197" s="10"/>
      <c r="J3197" s="36"/>
    </row>
    <row r="3198" ht="23.1" customHeight="1" spans="9:10">
      <c r="I3198" s="10"/>
      <c r="J3198" s="36"/>
    </row>
    <row r="3199" ht="23.1" customHeight="1" spans="9:10">
      <c r="I3199" s="10"/>
      <c r="J3199" s="36"/>
    </row>
    <row r="3200" ht="23.1" customHeight="1" spans="9:10">
      <c r="I3200" s="10"/>
      <c r="J3200" s="36"/>
    </row>
    <row r="3201" ht="23.1" customHeight="1" spans="9:10">
      <c r="I3201" s="10"/>
      <c r="J3201" s="36"/>
    </row>
    <row r="3202" ht="23.1" customHeight="1" spans="9:10">
      <c r="I3202" s="10"/>
      <c r="J3202" s="36"/>
    </row>
    <row r="3203" ht="23.1" customHeight="1" spans="9:10">
      <c r="I3203" s="10"/>
      <c r="J3203" s="36"/>
    </row>
    <row r="3204" ht="23.1" customHeight="1" spans="9:10">
      <c r="I3204" s="10"/>
      <c r="J3204" s="36"/>
    </row>
    <row r="3205" ht="23.1" customHeight="1" spans="9:10">
      <c r="I3205" s="10"/>
      <c r="J3205" s="36"/>
    </row>
    <row r="3206" ht="23.1" customHeight="1" spans="9:10">
      <c r="I3206" s="10"/>
      <c r="J3206" s="36"/>
    </row>
    <row r="3207" ht="23.1" customHeight="1" spans="9:10">
      <c r="I3207" s="10"/>
      <c r="J3207" s="36"/>
    </row>
    <row r="3208" ht="23.1" customHeight="1" spans="9:10">
      <c r="I3208" s="10"/>
      <c r="J3208" s="36"/>
    </row>
    <row r="3209" ht="23.1" customHeight="1" spans="9:10">
      <c r="I3209" s="10"/>
      <c r="J3209" s="36"/>
    </row>
    <row r="3210" ht="23.1" customHeight="1" spans="9:10">
      <c r="I3210" s="10"/>
      <c r="J3210" s="36"/>
    </row>
    <row r="3211" ht="23.1" customHeight="1" spans="9:10">
      <c r="I3211" s="10"/>
      <c r="J3211" s="36"/>
    </row>
    <row r="3212" ht="23.1" customHeight="1" spans="9:10">
      <c r="I3212" s="10"/>
      <c r="J3212" s="36"/>
    </row>
    <row r="3213" ht="23.1" customHeight="1" spans="9:10">
      <c r="I3213" s="10"/>
      <c r="J3213" s="36"/>
    </row>
    <row r="3214" ht="23.1" customHeight="1" spans="9:10">
      <c r="I3214" s="10"/>
      <c r="J3214" s="36"/>
    </row>
    <row r="3215" ht="23.1" customHeight="1" spans="9:10">
      <c r="I3215" s="10"/>
      <c r="J3215" s="36"/>
    </row>
    <row r="3216" ht="23.1" customHeight="1" spans="9:10">
      <c r="I3216" s="10"/>
      <c r="J3216" s="36"/>
    </row>
    <row r="3217" ht="23.1" customHeight="1" spans="9:10">
      <c r="I3217" s="10"/>
      <c r="J3217" s="36"/>
    </row>
    <row r="3218" ht="23.1" customHeight="1" spans="9:10">
      <c r="I3218" s="10"/>
      <c r="J3218" s="36"/>
    </row>
    <row r="3219" ht="23.1" customHeight="1" spans="9:10">
      <c r="I3219" s="10"/>
      <c r="J3219" s="36"/>
    </row>
    <row r="3220" ht="23.1" customHeight="1" spans="9:10">
      <c r="I3220" s="10"/>
      <c r="J3220" s="36"/>
    </row>
    <row r="3221" ht="23.1" customHeight="1" spans="9:10">
      <c r="I3221" s="10"/>
      <c r="J3221" s="36"/>
    </row>
    <row r="3222" ht="23.1" customHeight="1" spans="9:10">
      <c r="I3222" s="10"/>
      <c r="J3222" s="36"/>
    </row>
    <row r="3223" ht="23.1" customHeight="1" spans="9:10">
      <c r="I3223" s="10"/>
      <c r="J3223" s="36"/>
    </row>
    <row r="3224" ht="23.1" customHeight="1" spans="9:10">
      <c r="I3224" s="10"/>
      <c r="J3224" s="36"/>
    </row>
    <row r="3225" ht="23.1" customHeight="1" spans="9:10">
      <c r="I3225" s="10"/>
      <c r="J3225" s="36"/>
    </row>
    <row r="3226" ht="23.1" customHeight="1" spans="9:10">
      <c r="I3226" s="10"/>
      <c r="J3226" s="36"/>
    </row>
    <row r="3227" ht="23.1" customHeight="1" spans="9:10">
      <c r="I3227" s="10"/>
      <c r="J3227" s="36"/>
    </row>
    <row r="3228" ht="23.1" customHeight="1" spans="9:10">
      <c r="I3228" s="10"/>
      <c r="J3228" s="36"/>
    </row>
    <row r="3229" ht="23.1" customHeight="1" spans="9:10">
      <c r="I3229" s="10"/>
      <c r="J3229" s="36"/>
    </row>
    <row r="3230" ht="23.1" customHeight="1" spans="9:10">
      <c r="I3230" s="10"/>
      <c r="J3230" s="36"/>
    </row>
    <row r="3231" ht="23.1" customHeight="1" spans="9:10">
      <c r="I3231" s="10"/>
      <c r="J3231" s="36"/>
    </row>
    <row r="3232" ht="23.1" customHeight="1" spans="9:10">
      <c r="I3232" s="10"/>
      <c r="J3232" s="36"/>
    </row>
    <row r="3233" ht="23.1" customHeight="1" spans="9:10">
      <c r="I3233" s="10"/>
      <c r="J3233" s="36"/>
    </row>
    <row r="3234" ht="23.1" customHeight="1" spans="9:10">
      <c r="I3234" s="10"/>
      <c r="J3234" s="36"/>
    </row>
    <row r="3235" ht="23.1" customHeight="1" spans="9:10">
      <c r="I3235" s="10"/>
      <c r="J3235" s="36"/>
    </row>
    <row r="3236" ht="23.1" customHeight="1" spans="9:10">
      <c r="I3236" s="10"/>
      <c r="J3236" s="36"/>
    </row>
    <row r="3237" ht="23.1" customHeight="1" spans="9:10">
      <c r="I3237" s="10"/>
      <c r="J3237" s="36"/>
    </row>
    <row r="3238" ht="23.1" customHeight="1" spans="9:10">
      <c r="I3238" s="10"/>
      <c r="J3238" s="36"/>
    </row>
    <row r="3239" ht="23.1" customHeight="1" spans="9:10">
      <c r="I3239" s="10"/>
      <c r="J3239" s="36"/>
    </row>
    <row r="3240" ht="23.1" customHeight="1" spans="9:10">
      <c r="I3240" s="10"/>
      <c r="J3240" s="36"/>
    </row>
    <row r="3241" ht="23.1" customHeight="1" spans="9:10">
      <c r="I3241" s="10"/>
      <c r="J3241" s="36"/>
    </row>
    <row r="3242" ht="23.1" customHeight="1" spans="9:10">
      <c r="I3242" s="10"/>
      <c r="J3242" s="36"/>
    </row>
    <row r="3243" ht="23.1" customHeight="1" spans="9:10">
      <c r="I3243" s="10"/>
      <c r="J3243" s="36"/>
    </row>
    <row r="3244" ht="23.1" customHeight="1" spans="9:10">
      <c r="I3244" s="10"/>
      <c r="J3244" s="36"/>
    </row>
    <row r="3245" ht="23.1" customHeight="1" spans="9:10">
      <c r="I3245" s="10"/>
      <c r="J3245" s="36"/>
    </row>
    <row r="3246" ht="23.1" customHeight="1" spans="9:10">
      <c r="I3246" s="10"/>
      <c r="J3246" s="36"/>
    </row>
    <row r="3247" ht="23.1" customHeight="1" spans="9:10">
      <c r="I3247" s="10"/>
      <c r="J3247" s="36"/>
    </row>
    <row r="3248" ht="23.1" customHeight="1" spans="9:10">
      <c r="I3248" s="10"/>
      <c r="J3248" s="36"/>
    </row>
    <row r="3249" ht="23.1" customHeight="1" spans="9:10">
      <c r="I3249" s="10"/>
      <c r="J3249" s="36"/>
    </row>
    <row r="3250" ht="23.1" customHeight="1" spans="9:10">
      <c r="I3250" s="10"/>
      <c r="J3250" s="36"/>
    </row>
    <row r="3251" ht="23.1" customHeight="1" spans="9:10">
      <c r="I3251" s="10"/>
      <c r="J3251" s="36"/>
    </row>
    <row r="3252" ht="23.1" customHeight="1" spans="9:10">
      <c r="I3252" s="10"/>
      <c r="J3252" s="36"/>
    </row>
    <row r="3253" ht="23.1" customHeight="1" spans="9:10">
      <c r="I3253" s="10"/>
      <c r="J3253" s="36"/>
    </row>
    <row r="3254" ht="23.1" customHeight="1" spans="9:10">
      <c r="I3254" s="10"/>
      <c r="J3254" s="36"/>
    </row>
    <row r="3255" ht="23.1" customHeight="1" spans="9:10">
      <c r="I3255" s="10"/>
      <c r="J3255" s="36"/>
    </row>
    <row r="3256" ht="23.1" customHeight="1" spans="9:10">
      <c r="I3256" s="10"/>
      <c r="J3256" s="36"/>
    </row>
    <row r="3257" ht="23.1" customHeight="1" spans="9:10">
      <c r="I3257" s="10"/>
      <c r="J3257" s="36"/>
    </row>
    <row r="3258" ht="23.1" customHeight="1" spans="9:10">
      <c r="I3258" s="10"/>
      <c r="J3258" s="36"/>
    </row>
    <row r="3259" ht="23.1" customHeight="1" spans="9:10">
      <c r="I3259" s="10"/>
      <c r="J3259" s="36"/>
    </row>
    <row r="3260" ht="23.1" customHeight="1" spans="9:10">
      <c r="I3260" s="10"/>
      <c r="J3260" s="36"/>
    </row>
    <row r="3261" ht="23.1" customHeight="1" spans="9:10">
      <c r="I3261" s="10"/>
      <c r="J3261" s="36"/>
    </row>
    <row r="3262" ht="23.1" customHeight="1" spans="9:10">
      <c r="I3262" s="10"/>
      <c r="J3262" s="36"/>
    </row>
    <row r="3263" ht="23.1" customHeight="1" spans="9:10">
      <c r="I3263" s="10"/>
      <c r="J3263" s="36"/>
    </row>
    <row r="3264" ht="23.1" customHeight="1" spans="9:10">
      <c r="I3264" s="10"/>
      <c r="J3264" s="36"/>
    </row>
    <row r="3265" ht="23.1" customHeight="1" spans="9:10">
      <c r="I3265" s="10"/>
      <c r="J3265" s="36"/>
    </row>
  </sheetData>
  <mergeCells count="5">
    <mergeCell ref="A1:M1"/>
    <mergeCell ref="A2:M2"/>
    <mergeCell ref="A3:M3"/>
    <mergeCell ref="A1076:B1076"/>
    <mergeCell ref="A1077:M1077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明细汇总2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2022-11-09T09:14:31Z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1E430712E9534BA4962FEDC7C6FBBE15</vt:lpwstr>
  </property>
  <property fmtid="{D5CDD505-2E9C-101B-9397-08002B2CF9AE}" pid="4" name="commondata">
    <vt:lpwstr>eyJoZGlkIjoiYWVjMDMwNzUxODUzYTNlOWRjZmMwZTQzMzI2ZDMyMWQifQ==</vt:lpwstr>
  </property>
</Properties>
</file>