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个人汇总" sheetId="9" r:id="rId1"/>
  </sheets>
  <calcPr calcId="144525"/>
</workbook>
</file>

<file path=xl/sharedStrings.xml><?xml version="1.0" encoding="utf-8"?>
<sst xmlns="http://schemas.openxmlformats.org/spreadsheetml/2006/main" count="20243" uniqueCount="10416">
  <si>
    <t>2022年森林生态公益林补贴明细表</t>
  </si>
  <si>
    <t>单位：亩、元/亩、元</t>
  </si>
  <si>
    <t>序号</t>
  </si>
  <si>
    <t>村</t>
  </si>
  <si>
    <t>对象姓名</t>
  </si>
  <si>
    <t>身份证号码</t>
  </si>
  <si>
    <t>补贴数量</t>
  </si>
  <si>
    <t>补贴标准</t>
  </si>
  <si>
    <t>实发金额</t>
  </si>
  <si>
    <t>1</t>
  </si>
  <si>
    <t>宝林冲村</t>
  </si>
  <si>
    <t>陈亚飞</t>
  </si>
  <si>
    <t>4323211********235</t>
  </si>
  <si>
    <t>2</t>
  </si>
  <si>
    <t>陈正清</t>
  </si>
  <si>
    <t>4323211********236</t>
  </si>
  <si>
    <t>3</t>
  </si>
  <si>
    <t>宝林冲</t>
  </si>
  <si>
    <t>陈谷雨</t>
  </si>
  <si>
    <t>4323211********233</t>
  </si>
  <si>
    <t>4</t>
  </si>
  <si>
    <t>刘楚华</t>
  </si>
  <si>
    <t>4323211********229</t>
  </si>
  <si>
    <t>5</t>
  </si>
  <si>
    <t>陈德良</t>
  </si>
  <si>
    <t>4323211********238</t>
  </si>
  <si>
    <t>6</t>
  </si>
  <si>
    <t>陈建军</t>
  </si>
  <si>
    <t>7</t>
  </si>
  <si>
    <t>陈纯希</t>
  </si>
  <si>
    <t>4323211********232</t>
  </si>
  <si>
    <t>8</t>
  </si>
  <si>
    <t>陈朗轩</t>
  </si>
  <si>
    <t>9</t>
  </si>
  <si>
    <t>陈学军</t>
  </si>
  <si>
    <t>10</t>
  </si>
  <si>
    <t>徐彪</t>
  </si>
  <si>
    <t>4323211********239</t>
  </si>
  <si>
    <t>11</t>
  </si>
  <si>
    <t>陈亮辉</t>
  </si>
  <si>
    <t>4323211********234</t>
  </si>
  <si>
    <t>12</t>
  </si>
  <si>
    <t>陈放中</t>
  </si>
  <si>
    <t>13</t>
  </si>
  <si>
    <t>陈伯勋</t>
  </si>
  <si>
    <t>14</t>
  </si>
  <si>
    <t>陈民杰</t>
  </si>
  <si>
    <t>4323211********231</t>
  </si>
  <si>
    <t>15</t>
  </si>
  <si>
    <t>陈达中</t>
  </si>
  <si>
    <t>4323211********23X</t>
  </si>
  <si>
    <t>16</t>
  </si>
  <si>
    <t>陈灿英</t>
  </si>
  <si>
    <t>4323211********223</t>
  </si>
  <si>
    <t>17</t>
  </si>
  <si>
    <t>陈青彪</t>
  </si>
  <si>
    <t>18</t>
  </si>
  <si>
    <t>朱赐勋</t>
  </si>
  <si>
    <t>19</t>
  </si>
  <si>
    <t>陈正如</t>
  </si>
  <si>
    <t>4323211********256</t>
  </si>
  <si>
    <t>20</t>
  </si>
  <si>
    <t>陈国清</t>
  </si>
  <si>
    <t>21</t>
  </si>
  <si>
    <t>陈柳英</t>
  </si>
  <si>
    <t>4323211********687</t>
  </si>
  <si>
    <t>22</t>
  </si>
  <si>
    <t>陈立勋</t>
  </si>
  <si>
    <t>4323211********251</t>
  </si>
  <si>
    <t>23</t>
  </si>
  <si>
    <t>陈镜铭</t>
  </si>
  <si>
    <t>24</t>
  </si>
  <si>
    <t>朱水英</t>
  </si>
  <si>
    <t>4309031********321</t>
  </si>
  <si>
    <t>25</t>
  </si>
  <si>
    <t>蔡训贤</t>
  </si>
  <si>
    <t>26</t>
  </si>
  <si>
    <t>蔡育林</t>
  </si>
  <si>
    <t>27</t>
  </si>
  <si>
    <t>蔡鸣和</t>
  </si>
  <si>
    <t>28</t>
  </si>
  <si>
    <t>潘建平</t>
  </si>
  <si>
    <t>29</t>
  </si>
  <si>
    <t>潘跃民</t>
  </si>
  <si>
    <t>30</t>
  </si>
  <si>
    <t>潘伟民</t>
  </si>
  <si>
    <t>31</t>
  </si>
  <si>
    <t>潘放民</t>
  </si>
  <si>
    <t>4323211********293</t>
  </si>
  <si>
    <t>32</t>
  </si>
  <si>
    <t>潘铁民</t>
  </si>
  <si>
    <t>33</t>
  </si>
  <si>
    <t>潘立民</t>
  </si>
  <si>
    <t>34</t>
  </si>
  <si>
    <t>潘龙晖</t>
  </si>
  <si>
    <t>35</t>
  </si>
  <si>
    <t>蔡建华</t>
  </si>
  <si>
    <t>36</t>
  </si>
  <si>
    <t>蔡长林</t>
  </si>
  <si>
    <t>37</t>
  </si>
  <si>
    <t>胡安辉</t>
  </si>
  <si>
    <t>38</t>
  </si>
  <si>
    <t>刘小春</t>
  </si>
  <si>
    <t>4323211********248</t>
  </si>
  <si>
    <t>39</t>
  </si>
  <si>
    <t>陈茂云</t>
  </si>
  <si>
    <t>4323211********250</t>
  </si>
  <si>
    <t>40</t>
  </si>
  <si>
    <t>陈冬江</t>
  </si>
  <si>
    <t>4323211********270</t>
  </si>
  <si>
    <t>41</t>
  </si>
  <si>
    <t>陈小良</t>
  </si>
  <si>
    <t>42</t>
  </si>
  <si>
    <t>陈拥无</t>
  </si>
  <si>
    <t>4323211********254</t>
  </si>
  <si>
    <t>43</t>
  </si>
  <si>
    <t>陈拥军</t>
  </si>
  <si>
    <t>4323211********230</t>
  </si>
  <si>
    <t>44</t>
  </si>
  <si>
    <t>陈惠阳</t>
  </si>
  <si>
    <t>4323211********257</t>
  </si>
  <si>
    <t>45</t>
  </si>
  <si>
    <t>陈惠南</t>
  </si>
  <si>
    <t>4323211********25X</t>
  </si>
  <si>
    <t>46</t>
  </si>
  <si>
    <t>陈正尤</t>
  </si>
  <si>
    <t>47</t>
  </si>
  <si>
    <t>陈德明</t>
  </si>
  <si>
    <t>48</t>
  </si>
  <si>
    <t>陈景阳</t>
  </si>
  <si>
    <t>49</t>
  </si>
  <si>
    <t>陈惠平</t>
  </si>
  <si>
    <t>50</t>
  </si>
  <si>
    <t>陈盛祥</t>
  </si>
  <si>
    <t>51</t>
  </si>
  <si>
    <t>刘乐兰</t>
  </si>
  <si>
    <t>4323211********22X</t>
  </si>
  <si>
    <t>52</t>
  </si>
  <si>
    <t>陈卫中</t>
  </si>
  <si>
    <t>53</t>
  </si>
  <si>
    <t>夏明良</t>
  </si>
  <si>
    <t>54</t>
  </si>
  <si>
    <t>陈正球</t>
  </si>
  <si>
    <t>55</t>
  </si>
  <si>
    <t>陈照尤</t>
  </si>
  <si>
    <t>56</t>
  </si>
  <si>
    <t>陈炳尤</t>
  </si>
  <si>
    <t>4323211********237</t>
  </si>
  <si>
    <t>57</t>
  </si>
  <si>
    <t>58</t>
  </si>
  <si>
    <t>陈跃华</t>
  </si>
  <si>
    <t>59</t>
  </si>
  <si>
    <t>陈秋江</t>
  </si>
  <si>
    <t>60</t>
  </si>
  <si>
    <t>陈建庭</t>
  </si>
  <si>
    <t>61</t>
  </si>
  <si>
    <t>陈运昌</t>
  </si>
  <si>
    <t>62</t>
  </si>
  <si>
    <t>张美英</t>
  </si>
  <si>
    <t>4323211********242</t>
  </si>
  <si>
    <t>63</t>
  </si>
  <si>
    <t>陈盛云</t>
  </si>
  <si>
    <t>64</t>
  </si>
  <si>
    <t>陈灿</t>
  </si>
  <si>
    <t>4309031********013</t>
  </si>
  <si>
    <t>65</t>
  </si>
  <si>
    <t>熊得意</t>
  </si>
  <si>
    <t>66</t>
  </si>
  <si>
    <t>龙旺春</t>
  </si>
  <si>
    <t>4309031********056</t>
  </si>
  <si>
    <t>67</t>
  </si>
  <si>
    <t>陈术文</t>
  </si>
  <si>
    <t>4309031********033</t>
  </si>
  <si>
    <t>68</t>
  </si>
  <si>
    <t>陈明球</t>
  </si>
  <si>
    <t>69</t>
  </si>
  <si>
    <t>陈民芳</t>
  </si>
  <si>
    <t>4323211********253</t>
  </si>
  <si>
    <t>70</t>
  </si>
  <si>
    <t>陈蓉芝</t>
  </si>
  <si>
    <t>4309031********026</t>
  </si>
  <si>
    <t>71</t>
  </si>
  <si>
    <t>陈明亮</t>
  </si>
  <si>
    <t>72</t>
  </si>
  <si>
    <t>徐曙</t>
  </si>
  <si>
    <t>4323211********259</t>
  </si>
  <si>
    <t>73</t>
  </si>
  <si>
    <t>陈学海</t>
  </si>
  <si>
    <t>4309031********018</t>
  </si>
  <si>
    <t>74</t>
  </si>
  <si>
    <t>陈伏军</t>
  </si>
  <si>
    <t>75</t>
  </si>
  <si>
    <t>陈民安</t>
  </si>
  <si>
    <t>76</t>
  </si>
  <si>
    <t>熊沛</t>
  </si>
  <si>
    <t>4323211********255</t>
  </si>
  <si>
    <t>77</t>
  </si>
  <si>
    <t>熊云</t>
  </si>
  <si>
    <t>78</t>
  </si>
  <si>
    <t>陈民财</t>
  </si>
  <si>
    <t>79</t>
  </si>
  <si>
    <t>陈高潮</t>
  </si>
  <si>
    <t>80</t>
  </si>
  <si>
    <t>夏叶辉</t>
  </si>
  <si>
    <t>4323211********220</t>
  </si>
  <si>
    <t>81</t>
  </si>
  <si>
    <t>陈双全</t>
  </si>
  <si>
    <t>82</t>
  </si>
  <si>
    <t>曾雪辉</t>
  </si>
  <si>
    <t>4323211********244</t>
  </si>
  <si>
    <t>83</t>
  </si>
  <si>
    <t>陈金秀</t>
  </si>
  <si>
    <t>4323211********682</t>
  </si>
  <si>
    <t>84</t>
  </si>
  <si>
    <t>夏腊平</t>
  </si>
  <si>
    <t>85</t>
  </si>
  <si>
    <t>陈跃龙</t>
  </si>
  <si>
    <t>86</t>
  </si>
  <si>
    <t>蔡松伏</t>
  </si>
  <si>
    <t>87</t>
  </si>
  <si>
    <t>夏春云</t>
  </si>
  <si>
    <t>88</t>
  </si>
  <si>
    <t>蔡松才</t>
  </si>
  <si>
    <t>89</t>
  </si>
  <si>
    <t>陈跃平</t>
  </si>
  <si>
    <t>90</t>
  </si>
  <si>
    <t>夏周平</t>
  </si>
  <si>
    <t>91</t>
  </si>
  <si>
    <t>蔡卫娥</t>
  </si>
  <si>
    <t>4323211********222</t>
  </si>
  <si>
    <t>92</t>
  </si>
  <si>
    <t>蔡松良</t>
  </si>
  <si>
    <t>4323211********252</t>
  </si>
  <si>
    <t>93</t>
  </si>
  <si>
    <t>蔡安保</t>
  </si>
  <si>
    <t>94</t>
  </si>
  <si>
    <t>蔡松桥</t>
  </si>
  <si>
    <t>95</t>
  </si>
  <si>
    <t>肖国平</t>
  </si>
  <si>
    <t>96</t>
  </si>
  <si>
    <t>陈进华</t>
  </si>
  <si>
    <t>97</t>
  </si>
  <si>
    <t>陈虎中</t>
  </si>
  <si>
    <t>98</t>
  </si>
  <si>
    <t>肖碧军</t>
  </si>
  <si>
    <t>99</t>
  </si>
  <si>
    <t>熊丹彤</t>
  </si>
  <si>
    <t>4323211********684</t>
  </si>
  <si>
    <t>100</t>
  </si>
  <si>
    <t>陈朗秋</t>
  </si>
  <si>
    <t>4323211********258</t>
  </si>
  <si>
    <t>101</t>
  </si>
  <si>
    <t>陈小秋</t>
  </si>
  <si>
    <t>102</t>
  </si>
  <si>
    <t>陈锡科</t>
  </si>
  <si>
    <t>103</t>
  </si>
  <si>
    <t>刘九如</t>
  </si>
  <si>
    <t>104</t>
  </si>
  <si>
    <t>陈厚科</t>
  </si>
  <si>
    <t>105</t>
  </si>
  <si>
    <t>蔡国军</t>
  </si>
  <si>
    <t>106</t>
  </si>
  <si>
    <t>蔡国秋</t>
  </si>
  <si>
    <t>4309031********015</t>
  </si>
  <si>
    <t>107</t>
  </si>
  <si>
    <t>蔡国民</t>
  </si>
  <si>
    <t>108</t>
  </si>
  <si>
    <t>陈新华</t>
  </si>
  <si>
    <t>109</t>
  </si>
  <si>
    <t>刘玉林</t>
  </si>
  <si>
    <t>4323211********221</t>
  </si>
  <si>
    <t>110</t>
  </si>
  <si>
    <t>谢奇立</t>
  </si>
  <si>
    <t>111</t>
  </si>
  <si>
    <t>刘向荣</t>
  </si>
  <si>
    <t>112</t>
  </si>
  <si>
    <t>刘光</t>
  </si>
  <si>
    <t>4309031********017</t>
  </si>
  <si>
    <t>113</t>
  </si>
  <si>
    <t>刘新华</t>
  </si>
  <si>
    <t>114</t>
  </si>
  <si>
    <t>蔡国中</t>
  </si>
  <si>
    <t>4309031********010</t>
  </si>
  <si>
    <t>115</t>
  </si>
  <si>
    <t>陈谷阳</t>
  </si>
  <si>
    <t>116</t>
  </si>
  <si>
    <t>陈向阳</t>
  </si>
  <si>
    <t>117</t>
  </si>
  <si>
    <t>陈德怀</t>
  </si>
  <si>
    <t>118</t>
  </si>
  <si>
    <t>周伟兵</t>
  </si>
  <si>
    <t>119</t>
  </si>
  <si>
    <t>唐加贞</t>
  </si>
  <si>
    <t>120</t>
  </si>
  <si>
    <t>陈月保</t>
  </si>
  <si>
    <t>121</t>
  </si>
  <si>
    <t>周树燕</t>
  </si>
  <si>
    <t>122</t>
  </si>
  <si>
    <t>陈栋才</t>
  </si>
  <si>
    <t>123</t>
  </si>
  <si>
    <t>陈养兵</t>
  </si>
  <si>
    <t>124</t>
  </si>
  <si>
    <t>陈上浮</t>
  </si>
  <si>
    <t>125</t>
  </si>
  <si>
    <t>陈自升</t>
  </si>
  <si>
    <t>126</t>
  </si>
  <si>
    <t>陈世余</t>
  </si>
  <si>
    <t>127</t>
  </si>
  <si>
    <t>陈全喜</t>
  </si>
  <si>
    <t>128</t>
  </si>
  <si>
    <t>陈创洪</t>
  </si>
  <si>
    <t>129</t>
  </si>
  <si>
    <t>陈周全</t>
  </si>
  <si>
    <t>130</t>
  </si>
  <si>
    <t>陈可来</t>
  </si>
  <si>
    <t>131</t>
  </si>
  <si>
    <t>陈介平</t>
  </si>
  <si>
    <t>132</t>
  </si>
  <si>
    <t>陈九如</t>
  </si>
  <si>
    <t>133</t>
  </si>
  <si>
    <t>陈上豹</t>
  </si>
  <si>
    <t>134</t>
  </si>
  <si>
    <t>陈德胜</t>
  </si>
  <si>
    <t>135</t>
  </si>
  <si>
    <t>陈有祥</t>
  </si>
  <si>
    <t>136</t>
  </si>
  <si>
    <t>周拥兵</t>
  </si>
  <si>
    <t>137</t>
  </si>
  <si>
    <t>陈拥庚</t>
  </si>
  <si>
    <t>138</t>
  </si>
  <si>
    <t>陈仪宾</t>
  </si>
  <si>
    <t>139</t>
  </si>
  <si>
    <t>陈再力</t>
  </si>
  <si>
    <t>140</t>
  </si>
  <si>
    <t>夏定金</t>
  </si>
  <si>
    <t>4323211********224</t>
  </si>
  <si>
    <t>141</t>
  </si>
  <si>
    <t>陈国辉</t>
  </si>
  <si>
    <t>142</t>
  </si>
  <si>
    <t>陈外强</t>
  </si>
  <si>
    <t>4309031********014</t>
  </si>
  <si>
    <t>143</t>
  </si>
  <si>
    <t>蔡小玲</t>
  </si>
  <si>
    <t>4323211********265</t>
  </si>
  <si>
    <t>144</t>
  </si>
  <si>
    <t>145</t>
  </si>
  <si>
    <t>陈伏明</t>
  </si>
  <si>
    <t>146</t>
  </si>
  <si>
    <t>陈如良</t>
  </si>
  <si>
    <t>147</t>
  </si>
  <si>
    <t>陈密泉</t>
  </si>
  <si>
    <t>148</t>
  </si>
  <si>
    <t>陈雨辉</t>
  </si>
  <si>
    <t>149</t>
  </si>
  <si>
    <t>陈新辉</t>
  </si>
  <si>
    <t>150</t>
  </si>
  <si>
    <t>陈则行</t>
  </si>
  <si>
    <t>4323211********27X</t>
  </si>
  <si>
    <t>151</t>
  </si>
  <si>
    <t>张莲英</t>
  </si>
  <si>
    <t>152</t>
  </si>
  <si>
    <t>陈建毛</t>
  </si>
  <si>
    <t>153</t>
  </si>
  <si>
    <t>陈加亮</t>
  </si>
  <si>
    <t>154</t>
  </si>
  <si>
    <t>陈谏民</t>
  </si>
  <si>
    <t>155</t>
  </si>
  <si>
    <t>陈辅冬</t>
  </si>
  <si>
    <t>156</t>
  </si>
  <si>
    <t>陈固其</t>
  </si>
  <si>
    <t>157</t>
  </si>
  <si>
    <t>钟迪云</t>
  </si>
  <si>
    <t>158</t>
  </si>
  <si>
    <t>陈固标</t>
  </si>
  <si>
    <t>159</t>
  </si>
  <si>
    <t>陈固庄</t>
  </si>
  <si>
    <t>160</t>
  </si>
  <si>
    <t>陈保民</t>
  </si>
  <si>
    <t>161</t>
  </si>
  <si>
    <t>陈克光</t>
  </si>
  <si>
    <t>162</t>
  </si>
  <si>
    <t>陈觉明</t>
  </si>
  <si>
    <t>163</t>
  </si>
  <si>
    <t>陈建平</t>
  </si>
  <si>
    <t>4323211********294</t>
  </si>
  <si>
    <t>164</t>
  </si>
  <si>
    <t>陈小明</t>
  </si>
  <si>
    <t>165</t>
  </si>
  <si>
    <t>陈胜强</t>
  </si>
  <si>
    <t>4309031********050</t>
  </si>
  <si>
    <t>166</t>
  </si>
  <si>
    <t>陈凯</t>
  </si>
  <si>
    <t>4325011********516</t>
  </si>
  <si>
    <t>167</t>
  </si>
  <si>
    <t>陈晃</t>
  </si>
  <si>
    <t>4325011********518</t>
  </si>
  <si>
    <t>168</t>
  </si>
  <si>
    <t>陈子科</t>
  </si>
  <si>
    <t>169</t>
  </si>
  <si>
    <t>陈介良</t>
  </si>
  <si>
    <t>170</t>
  </si>
  <si>
    <t>周美贞</t>
  </si>
  <si>
    <t>171</t>
  </si>
  <si>
    <t>陈月许</t>
  </si>
  <si>
    <t>172</t>
  </si>
  <si>
    <t>陈正南</t>
  </si>
  <si>
    <t>173</t>
  </si>
  <si>
    <t>陈青春</t>
  </si>
  <si>
    <t>174</t>
  </si>
  <si>
    <t>陈进良</t>
  </si>
  <si>
    <t>175</t>
  </si>
  <si>
    <t>陈学余</t>
  </si>
  <si>
    <t>176</t>
  </si>
  <si>
    <t>曾灵芝</t>
  </si>
  <si>
    <t>4323211********226</t>
  </si>
  <si>
    <t>177</t>
  </si>
  <si>
    <t>陈启良</t>
  </si>
  <si>
    <t>178</t>
  </si>
  <si>
    <t>陈辉照</t>
  </si>
  <si>
    <t>179</t>
  </si>
  <si>
    <t>蔡玉梅</t>
  </si>
  <si>
    <t>4323211********246</t>
  </si>
  <si>
    <t>180</t>
  </si>
  <si>
    <t>陈早春</t>
  </si>
  <si>
    <t>181</t>
  </si>
  <si>
    <t>陈世科</t>
  </si>
  <si>
    <t>182</t>
  </si>
  <si>
    <t>陈建良</t>
  </si>
  <si>
    <t>183</t>
  </si>
  <si>
    <t>陈俊夫</t>
  </si>
  <si>
    <t>184</t>
  </si>
  <si>
    <t>蔡抗奇</t>
  </si>
  <si>
    <t>4323211********292</t>
  </si>
  <si>
    <t>185</t>
  </si>
  <si>
    <t>蔡浩光</t>
  </si>
  <si>
    <t>186</t>
  </si>
  <si>
    <t>蔡金台</t>
  </si>
  <si>
    <t>187</t>
  </si>
  <si>
    <t>刘小毛</t>
  </si>
  <si>
    <t>188</t>
  </si>
  <si>
    <t>陈会辉</t>
  </si>
  <si>
    <t>4309031********034</t>
  </si>
  <si>
    <t>189</t>
  </si>
  <si>
    <t>刘辉龙</t>
  </si>
  <si>
    <t>190</t>
  </si>
  <si>
    <t>刘白球</t>
  </si>
  <si>
    <t>191</t>
  </si>
  <si>
    <t>刘仲贤</t>
  </si>
  <si>
    <t>192</t>
  </si>
  <si>
    <t>蔡抗修</t>
  </si>
  <si>
    <t>193</t>
  </si>
  <si>
    <t>曾放中</t>
  </si>
  <si>
    <t>4323211********227</t>
  </si>
  <si>
    <t>194</t>
  </si>
  <si>
    <t>陈帮杰</t>
  </si>
  <si>
    <t>195</t>
  </si>
  <si>
    <t>蔡超全</t>
  </si>
  <si>
    <t>196</t>
  </si>
  <si>
    <t>蔡跃清</t>
  </si>
  <si>
    <t>197</t>
  </si>
  <si>
    <t>蔡宗凡</t>
  </si>
  <si>
    <t>198</t>
  </si>
  <si>
    <t>蔡为</t>
  </si>
  <si>
    <t>4309031********037</t>
  </si>
  <si>
    <t>199</t>
  </si>
  <si>
    <t>陈胜泉</t>
  </si>
  <si>
    <t>200</t>
  </si>
  <si>
    <t>201</t>
  </si>
  <si>
    <t>陈小亮</t>
  </si>
  <si>
    <t>202</t>
  </si>
  <si>
    <t>夏佑良</t>
  </si>
  <si>
    <t>203</t>
  </si>
  <si>
    <t>陈洁民</t>
  </si>
  <si>
    <t>204</t>
  </si>
  <si>
    <t>陈洁柏</t>
  </si>
  <si>
    <t>205</t>
  </si>
  <si>
    <t>刘小年</t>
  </si>
  <si>
    <t>206</t>
  </si>
  <si>
    <t>夏碧群</t>
  </si>
  <si>
    <t>207</t>
  </si>
  <si>
    <t>夏佑财</t>
  </si>
  <si>
    <t>208</t>
  </si>
  <si>
    <t>陈建棚</t>
  </si>
  <si>
    <t>209</t>
  </si>
  <si>
    <t>陈洁松</t>
  </si>
  <si>
    <t>210</t>
  </si>
  <si>
    <t>陈洁之</t>
  </si>
  <si>
    <t>4323211********271</t>
  </si>
  <si>
    <t>211</t>
  </si>
  <si>
    <t>夏德高</t>
  </si>
  <si>
    <t>212</t>
  </si>
  <si>
    <t>夏佑华</t>
  </si>
  <si>
    <t>213</t>
  </si>
  <si>
    <t>刘蒂科</t>
  </si>
  <si>
    <t>214</t>
  </si>
  <si>
    <t>夏小阳</t>
  </si>
  <si>
    <t>215</t>
  </si>
  <si>
    <t>刘进</t>
  </si>
  <si>
    <t>216</t>
  </si>
  <si>
    <t>夏国强</t>
  </si>
  <si>
    <t>217</t>
  </si>
  <si>
    <t>夏三才</t>
  </si>
  <si>
    <t>218</t>
  </si>
  <si>
    <t>夏端龙</t>
  </si>
  <si>
    <t>219</t>
  </si>
  <si>
    <t>夏端高</t>
  </si>
  <si>
    <t>220</t>
  </si>
  <si>
    <t>夏哲桃</t>
  </si>
  <si>
    <t>221</t>
  </si>
  <si>
    <t>夏协和</t>
  </si>
  <si>
    <t>222</t>
  </si>
  <si>
    <t>夏劲松</t>
  </si>
  <si>
    <t>4301241********454</t>
  </si>
  <si>
    <t>223</t>
  </si>
  <si>
    <t>陈阜分</t>
  </si>
  <si>
    <t>4323211********987</t>
  </si>
  <si>
    <t>224</t>
  </si>
  <si>
    <t>陈元中</t>
  </si>
  <si>
    <t>225</t>
  </si>
  <si>
    <t>刘如媚</t>
  </si>
  <si>
    <t>4309031********025</t>
  </si>
  <si>
    <t>226</t>
  </si>
  <si>
    <t>樊水秀</t>
  </si>
  <si>
    <t>4323211********26X</t>
  </si>
  <si>
    <t>227</t>
  </si>
  <si>
    <t>夏尚敏</t>
  </si>
  <si>
    <t>4309031********016</t>
  </si>
  <si>
    <t>228</t>
  </si>
  <si>
    <t>蔡爱群</t>
  </si>
  <si>
    <t>229</t>
  </si>
  <si>
    <t>蔡益群</t>
  </si>
  <si>
    <t>4323211********216</t>
  </si>
  <si>
    <t>230</t>
  </si>
  <si>
    <t>蔡慎梅</t>
  </si>
  <si>
    <t>231</t>
  </si>
  <si>
    <t>夏正升</t>
  </si>
  <si>
    <t>232</t>
  </si>
  <si>
    <t>潘甲元</t>
  </si>
  <si>
    <t>4323211********247</t>
  </si>
  <si>
    <t>233</t>
  </si>
  <si>
    <t>陈志光</t>
  </si>
  <si>
    <t>234</t>
  </si>
  <si>
    <t>夏国良</t>
  </si>
  <si>
    <t>235</t>
  </si>
  <si>
    <t>夏国儒</t>
  </si>
  <si>
    <t>236</t>
  </si>
  <si>
    <t>夏文达</t>
  </si>
  <si>
    <t>4309031********03X</t>
  </si>
  <si>
    <t>237</t>
  </si>
  <si>
    <t>夏国楠</t>
  </si>
  <si>
    <t>238</t>
  </si>
  <si>
    <t>徐玉娥</t>
  </si>
  <si>
    <t>239</t>
  </si>
  <si>
    <t>陈立新</t>
  </si>
  <si>
    <t>240</t>
  </si>
  <si>
    <t>陈光跃</t>
  </si>
  <si>
    <t>241</t>
  </si>
  <si>
    <t>陈光辉</t>
  </si>
  <si>
    <t>242</t>
  </si>
  <si>
    <t>田育明</t>
  </si>
  <si>
    <t>243</t>
  </si>
  <si>
    <t>陈高彪</t>
  </si>
  <si>
    <t>244</t>
  </si>
  <si>
    <t>陈有德</t>
  </si>
  <si>
    <t>245</t>
  </si>
  <si>
    <t>陈明强</t>
  </si>
  <si>
    <t>246</t>
  </si>
  <si>
    <t>陈有良</t>
  </si>
  <si>
    <t>247</t>
  </si>
  <si>
    <t>陈再良</t>
  </si>
  <si>
    <t>248</t>
  </si>
  <si>
    <t>陈炳良</t>
  </si>
  <si>
    <t>249</t>
  </si>
  <si>
    <t>陈旺霞</t>
  </si>
  <si>
    <t>250</t>
  </si>
  <si>
    <t>陈飞跃</t>
  </si>
  <si>
    <t>251</t>
  </si>
  <si>
    <t>陈蒲祥</t>
  </si>
  <si>
    <t>252</t>
  </si>
  <si>
    <t>陈光明</t>
  </si>
  <si>
    <t>4323211********298</t>
  </si>
  <si>
    <t>253</t>
  </si>
  <si>
    <t>潘岳仁</t>
  </si>
  <si>
    <t>254</t>
  </si>
  <si>
    <t>陈克文</t>
  </si>
  <si>
    <t>255</t>
  </si>
  <si>
    <t>陈光益</t>
  </si>
  <si>
    <t>256</t>
  </si>
  <si>
    <t>陈佑德</t>
  </si>
  <si>
    <t>257</t>
  </si>
  <si>
    <t>4323211********274</t>
  </si>
  <si>
    <t>258</t>
  </si>
  <si>
    <t>陈彪兵</t>
  </si>
  <si>
    <t>259</t>
  </si>
  <si>
    <t>陈跃进</t>
  </si>
  <si>
    <t>260</t>
  </si>
  <si>
    <t>陈运梅</t>
  </si>
  <si>
    <t>261</t>
  </si>
  <si>
    <t>蔡立娥</t>
  </si>
  <si>
    <t>262</t>
  </si>
  <si>
    <t>263</t>
  </si>
  <si>
    <t>胡碧云</t>
  </si>
  <si>
    <t>264</t>
  </si>
  <si>
    <t>蔡跃辉</t>
  </si>
  <si>
    <t>265</t>
  </si>
  <si>
    <t>蔡正芳</t>
  </si>
  <si>
    <t>266</t>
  </si>
  <si>
    <t>陈伏民</t>
  </si>
  <si>
    <t>267</t>
  </si>
  <si>
    <t>陈电华</t>
  </si>
  <si>
    <t>4323211********269</t>
  </si>
  <si>
    <t>268</t>
  </si>
  <si>
    <t>陈加余</t>
  </si>
  <si>
    <t>269</t>
  </si>
  <si>
    <t>陈见兵</t>
  </si>
  <si>
    <t>270</t>
  </si>
  <si>
    <t>陈新兵</t>
  </si>
  <si>
    <t>4323211********278</t>
  </si>
  <si>
    <t>271</t>
  </si>
  <si>
    <t>陈术时</t>
  </si>
  <si>
    <t>272</t>
  </si>
  <si>
    <t>蔡希文</t>
  </si>
  <si>
    <t>4309031********071</t>
  </si>
  <si>
    <t>273</t>
  </si>
  <si>
    <t>陈四红</t>
  </si>
  <si>
    <t>274</t>
  </si>
  <si>
    <t>何跃安</t>
  </si>
  <si>
    <t>275</t>
  </si>
  <si>
    <t>蔡安清</t>
  </si>
  <si>
    <t>276</t>
  </si>
  <si>
    <t>蔡安兰</t>
  </si>
  <si>
    <t>277</t>
  </si>
  <si>
    <t>曾中和</t>
  </si>
  <si>
    <t>278</t>
  </si>
  <si>
    <t>刘伯林</t>
  </si>
  <si>
    <t>279</t>
  </si>
  <si>
    <t>蔡国斌</t>
  </si>
  <si>
    <t>280</t>
  </si>
  <si>
    <t>蔡安德</t>
  </si>
  <si>
    <t>281</t>
  </si>
  <si>
    <t>蔡亮军</t>
  </si>
  <si>
    <t>282</t>
  </si>
  <si>
    <t>蔡国强</t>
  </si>
  <si>
    <t>283</t>
  </si>
  <si>
    <t>夏洪亮</t>
  </si>
  <si>
    <t>284</t>
  </si>
  <si>
    <t>蔡伏桢</t>
  </si>
  <si>
    <t>4323211********228</t>
  </si>
  <si>
    <t>285</t>
  </si>
  <si>
    <t>蔡孟贤</t>
  </si>
  <si>
    <t>286</t>
  </si>
  <si>
    <t>徐达波</t>
  </si>
  <si>
    <t>287</t>
  </si>
  <si>
    <t>陈小丰</t>
  </si>
  <si>
    <t>288</t>
  </si>
  <si>
    <t>陈汉儒</t>
  </si>
  <si>
    <t>289</t>
  </si>
  <si>
    <t>陈德才</t>
  </si>
  <si>
    <t>290</t>
  </si>
  <si>
    <t>陈志兵</t>
  </si>
  <si>
    <t>291</t>
  </si>
  <si>
    <t>陈望安</t>
  </si>
  <si>
    <t>292</t>
  </si>
  <si>
    <t>陈向明</t>
  </si>
  <si>
    <t>293</t>
  </si>
  <si>
    <t>陈立民</t>
  </si>
  <si>
    <t>294</t>
  </si>
  <si>
    <t>陈德安</t>
  </si>
  <si>
    <t>295</t>
  </si>
  <si>
    <t>陈四化</t>
  </si>
  <si>
    <t>296</t>
  </si>
  <si>
    <t>陈明高</t>
  </si>
  <si>
    <t>297</t>
  </si>
  <si>
    <t>徐凤兰</t>
  </si>
  <si>
    <t>4309031********02X</t>
  </si>
  <si>
    <t>298</t>
  </si>
  <si>
    <t>陈光荣</t>
  </si>
  <si>
    <t>299</t>
  </si>
  <si>
    <t>陈琪</t>
  </si>
  <si>
    <t>300</t>
  </si>
  <si>
    <t>陈社能</t>
  </si>
  <si>
    <t>301</t>
  </si>
  <si>
    <t>陈金国</t>
  </si>
  <si>
    <t>302</t>
  </si>
  <si>
    <t>陈建湘</t>
  </si>
  <si>
    <t>303</t>
  </si>
  <si>
    <t>徐解昌</t>
  </si>
  <si>
    <t>304</t>
  </si>
  <si>
    <t>陈建新</t>
  </si>
  <si>
    <t>305</t>
  </si>
  <si>
    <t>王桂云</t>
  </si>
  <si>
    <t>306</t>
  </si>
  <si>
    <t>陈海华</t>
  </si>
  <si>
    <t>307</t>
  </si>
  <si>
    <t>陈云</t>
  </si>
  <si>
    <t>308</t>
  </si>
  <si>
    <t>陈建强</t>
  </si>
  <si>
    <t>309</t>
  </si>
  <si>
    <t>310</t>
  </si>
  <si>
    <t>陈建元</t>
  </si>
  <si>
    <t>311</t>
  </si>
  <si>
    <t>陈亮</t>
  </si>
  <si>
    <t>312</t>
  </si>
  <si>
    <t>陈武胜</t>
  </si>
  <si>
    <t>313</t>
  </si>
  <si>
    <t>陈妙华</t>
  </si>
  <si>
    <t>4323211********989</t>
  </si>
  <si>
    <t>314</t>
  </si>
  <si>
    <t>陈雪梅</t>
  </si>
  <si>
    <t>315</t>
  </si>
  <si>
    <t>蔡监生</t>
  </si>
  <si>
    <t>316</t>
  </si>
  <si>
    <t>蔡正乾</t>
  </si>
  <si>
    <t>317</t>
  </si>
  <si>
    <t>曾小华</t>
  </si>
  <si>
    <t>318</t>
  </si>
  <si>
    <t>潘新国</t>
  </si>
  <si>
    <t>319</t>
  </si>
  <si>
    <t>蔡润昌</t>
  </si>
  <si>
    <t>320</t>
  </si>
  <si>
    <t>曾铁民</t>
  </si>
  <si>
    <t>321</t>
  </si>
  <si>
    <t>潘正保</t>
  </si>
  <si>
    <t>322</t>
  </si>
  <si>
    <t>张国斌</t>
  </si>
  <si>
    <t>323</t>
  </si>
  <si>
    <t>张应斌</t>
  </si>
  <si>
    <t>324</t>
  </si>
  <si>
    <t>潘协威</t>
  </si>
  <si>
    <t>325</t>
  </si>
  <si>
    <t>蔡泗良</t>
  </si>
  <si>
    <t>326</t>
  </si>
  <si>
    <t>曾有年</t>
  </si>
  <si>
    <t>4323211********272</t>
  </si>
  <si>
    <t>327</t>
  </si>
  <si>
    <t>潘吉先</t>
  </si>
  <si>
    <t>328</t>
  </si>
  <si>
    <t>潘梓新</t>
  </si>
  <si>
    <t>329</t>
  </si>
  <si>
    <t>潘希文</t>
  </si>
  <si>
    <t>330</t>
  </si>
  <si>
    <t>潘亮平</t>
  </si>
  <si>
    <t>331</t>
  </si>
  <si>
    <t>潘静邦</t>
  </si>
  <si>
    <t>332</t>
  </si>
  <si>
    <t>潘益敏</t>
  </si>
  <si>
    <t>4309031********012</t>
  </si>
  <si>
    <t>333</t>
  </si>
  <si>
    <t>潘吉敏</t>
  </si>
  <si>
    <t>334</t>
  </si>
  <si>
    <t>潘杰敏</t>
  </si>
  <si>
    <t>335</t>
  </si>
  <si>
    <t>潘林台</t>
  </si>
  <si>
    <t>336</t>
  </si>
  <si>
    <t>潘绥安</t>
  </si>
  <si>
    <t>337</t>
  </si>
  <si>
    <t>潘建勋</t>
  </si>
  <si>
    <t>338</t>
  </si>
  <si>
    <t>潘建新</t>
  </si>
  <si>
    <t>339</t>
  </si>
  <si>
    <t>潘正坤</t>
  </si>
  <si>
    <t>340</t>
  </si>
  <si>
    <t>潘政尧</t>
  </si>
  <si>
    <t>341</t>
  </si>
  <si>
    <t>潘兆年</t>
  </si>
  <si>
    <t>342</t>
  </si>
  <si>
    <t>蔡总平</t>
  </si>
  <si>
    <t>343</t>
  </si>
  <si>
    <t>潘胜</t>
  </si>
  <si>
    <t>344</t>
  </si>
  <si>
    <t>蔡丽纯</t>
  </si>
  <si>
    <t>345</t>
  </si>
  <si>
    <t>潘兰</t>
  </si>
  <si>
    <t>4309031********064</t>
  </si>
  <si>
    <t>346</t>
  </si>
  <si>
    <t>刘国辉</t>
  </si>
  <si>
    <t>347</t>
  </si>
  <si>
    <t>樊阶玉</t>
  </si>
  <si>
    <t>348</t>
  </si>
  <si>
    <t>樊美玉</t>
  </si>
  <si>
    <t>349</t>
  </si>
  <si>
    <t>刘放仁</t>
  </si>
  <si>
    <t>350</t>
  </si>
  <si>
    <t>樊小阳</t>
  </si>
  <si>
    <t>351</t>
  </si>
  <si>
    <t>刘新辉</t>
  </si>
  <si>
    <t>4323211********273</t>
  </si>
  <si>
    <t>352</t>
  </si>
  <si>
    <t>刘定安</t>
  </si>
  <si>
    <t>353</t>
  </si>
  <si>
    <t>张令辉</t>
  </si>
  <si>
    <t>354</t>
  </si>
  <si>
    <t>刘建平</t>
  </si>
  <si>
    <t>355</t>
  </si>
  <si>
    <t>刘新灿</t>
  </si>
  <si>
    <t>356</t>
  </si>
  <si>
    <t>刘升平</t>
  </si>
  <si>
    <t>357</t>
  </si>
  <si>
    <t>蔡建云</t>
  </si>
  <si>
    <t>358</t>
  </si>
  <si>
    <t>刘康正</t>
  </si>
  <si>
    <t>359</t>
  </si>
  <si>
    <t>刘顺安</t>
  </si>
  <si>
    <t>360</t>
  </si>
  <si>
    <t>刘则文</t>
  </si>
  <si>
    <t>361</t>
  </si>
  <si>
    <t>蔡吉方</t>
  </si>
  <si>
    <t>362</t>
  </si>
  <si>
    <t>蔡伏新</t>
  </si>
  <si>
    <t>4309031********030</t>
  </si>
  <si>
    <t>363</t>
  </si>
  <si>
    <t>刘明辉</t>
  </si>
  <si>
    <t>364</t>
  </si>
  <si>
    <t>樊仲春</t>
  </si>
  <si>
    <t>365</t>
  </si>
  <si>
    <t>樊建光</t>
  </si>
  <si>
    <t>366</t>
  </si>
  <si>
    <t>樊丙乾</t>
  </si>
  <si>
    <t>367</t>
  </si>
  <si>
    <t>刘顺加</t>
  </si>
  <si>
    <t>368</t>
  </si>
  <si>
    <t>刘建全</t>
  </si>
  <si>
    <t>369</t>
  </si>
  <si>
    <t>蔡朝阳</t>
  </si>
  <si>
    <t>370</t>
  </si>
  <si>
    <t>蔡松茂</t>
  </si>
  <si>
    <t>371</t>
  </si>
  <si>
    <t>刘畅东</t>
  </si>
  <si>
    <t>372</t>
  </si>
  <si>
    <t>蔡新端</t>
  </si>
  <si>
    <t>373</t>
  </si>
  <si>
    <t>蔡启财</t>
  </si>
  <si>
    <t>374</t>
  </si>
  <si>
    <t>刘顺良</t>
  </si>
  <si>
    <t>375</t>
  </si>
  <si>
    <t>樊吉春</t>
  </si>
  <si>
    <t>376</t>
  </si>
  <si>
    <t>刘毅明</t>
  </si>
  <si>
    <t>377</t>
  </si>
  <si>
    <t>刘起平</t>
  </si>
  <si>
    <t>378</t>
  </si>
  <si>
    <t>张森林</t>
  </si>
  <si>
    <t>379</t>
  </si>
  <si>
    <t>张运南</t>
  </si>
  <si>
    <t>380</t>
  </si>
  <si>
    <t>381</t>
  </si>
  <si>
    <t>张新桥</t>
  </si>
  <si>
    <t>382</t>
  </si>
  <si>
    <t>蔡其毛</t>
  </si>
  <si>
    <t>383</t>
  </si>
  <si>
    <t>蔡加新</t>
  </si>
  <si>
    <t>384</t>
  </si>
  <si>
    <t>蔡小光</t>
  </si>
  <si>
    <t>385</t>
  </si>
  <si>
    <t>张松鹤</t>
  </si>
  <si>
    <t>386</t>
  </si>
  <si>
    <t>蔡奇龙</t>
  </si>
  <si>
    <t>387</t>
  </si>
  <si>
    <t>张映霞</t>
  </si>
  <si>
    <t>388</t>
  </si>
  <si>
    <t>张春英</t>
  </si>
  <si>
    <t>389</t>
  </si>
  <si>
    <t>蔡加科</t>
  </si>
  <si>
    <t>390</t>
  </si>
  <si>
    <t>蔡明光</t>
  </si>
  <si>
    <t>391</t>
  </si>
  <si>
    <t>蔡应朝</t>
  </si>
  <si>
    <t>392</t>
  </si>
  <si>
    <t>蔡南桂</t>
  </si>
  <si>
    <t>4309031********039</t>
  </si>
  <si>
    <t>393</t>
  </si>
  <si>
    <t>蔡林祥</t>
  </si>
  <si>
    <t>394</t>
  </si>
  <si>
    <t>李爱华</t>
  </si>
  <si>
    <t>395</t>
  </si>
  <si>
    <t>蔡吉安</t>
  </si>
  <si>
    <t>396</t>
  </si>
  <si>
    <t>刘细湘</t>
  </si>
  <si>
    <t>397</t>
  </si>
  <si>
    <t>蔡重阳</t>
  </si>
  <si>
    <t>398</t>
  </si>
  <si>
    <t>蔡加宏</t>
  </si>
  <si>
    <t>399</t>
  </si>
  <si>
    <t>蔡林毛</t>
  </si>
  <si>
    <t>400</t>
  </si>
  <si>
    <t>蔡东进</t>
  </si>
  <si>
    <t>401</t>
  </si>
  <si>
    <t>蔡和平</t>
  </si>
  <si>
    <t>402</t>
  </si>
  <si>
    <t>蔡逸民</t>
  </si>
  <si>
    <t>403</t>
  </si>
  <si>
    <t>张罗生</t>
  </si>
  <si>
    <t>404</t>
  </si>
  <si>
    <t>蔡定安</t>
  </si>
  <si>
    <t>405</t>
  </si>
  <si>
    <t>蔡奋祥</t>
  </si>
  <si>
    <t>406</t>
  </si>
  <si>
    <t>蔡训章</t>
  </si>
  <si>
    <t>407</t>
  </si>
  <si>
    <t>蔡加起</t>
  </si>
  <si>
    <t>408</t>
  </si>
  <si>
    <t>蔡鹏</t>
  </si>
  <si>
    <t>4309031********051</t>
  </si>
  <si>
    <t>409</t>
  </si>
  <si>
    <t>张山海</t>
  </si>
  <si>
    <t>410</t>
  </si>
  <si>
    <t>刘欢</t>
  </si>
  <si>
    <t>4309031********020</t>
  </si>
  <si>
    <t>411</t>
  </si>
  <si>
    <t>蔡罗兵</t>
  </si>
  <si>
    <t>412</t>
  </si>
  <si>
    <t>蔡胜加</t>
  </si>
  <si>
    <t>413</t>
  </si>
  <si>
    <t>蔡胜君</t>
  </si>
  <si>
    <t>414</t>
  </si>
  <si>
    <t>蔡胜欣</t>
  </si>
  <si>
    <t>415</t>
  </si>
  <si>
    <t>蔡国兵</t>
  </si>
  <si>
    <t>4323211********276</t>
  </si>
  <si>
    <t>416</t>
  </si>
  <si>
    <t>蔡放军</t>
  </si>
  <si>
    <t>417</t>
  </si>
  <si>
    <t>蔡若泉</t>
  </si>
  <si>
    <t>418</t>
  </si>
  <si>
    <t>蔡锡昌</t>
  </si>
  <si>
    <t>419</t>
  </si>
  <si>
    <t>蔡冠军</t>
  </si>
  <si>
    <t>420</t>
  </si>
  <si>
    <t>蔡亮华</t>
  </si>
  <si>
    <t>421</t>
  </si>
  <si>
    <t>蔡冬生</t>
  </si>
  <si>
    <t>422</t>
  </si>
  <si>
    <t>蔡应龙</t>
  </si>
  <si>
    <t>423</t>
  </si>
  <si>
    <t>蔡立新</t>
  </si>
  <si>
    <t>424</t>
  </si>
  <si>
    <t>蔡战平</t>
  </si>
  <si>
    <t>425</t>
  </si>
  <si>
    <t>蔡应超</t>
  </si>
  <si>
    <t>426</t>
  </si>
  <si>
    <t>蔡岸钦</t>
  </si>
  <si>
    <t>427</t>
  </si>
  <si>
    <t>蔡应年</t>
  </si>
  <si>
    <t>428</t>
  </si>
  <si>
    <t>蔡应琦</t>
  </si>
  <si>
    <t>429</t>
  </si>
  <si>
    <t>蔡应才</t>
  </si>
  <si>
    <t>430</t>
  </si>
  <si>
    <t>谢有坤</t>
  </si>
  <si>
    <t>4323211********240</t>
  </si>
  <si>
    <t>431</t>
  </si>
  <si>
    <t>蔡茂勋</t>
  </si>
  <si>
    <t>432</t>
  </si>
  <si>
    <t>蔡应时</t>
  </si>
  <si>
    <t>433</t>
  </si>
  <si>
    <t>蔡立华</t>
  </si>
  <si>
    <t>434</t>
  </si>
  <si>
    <t>曹建华</t>
  </si>
  <si>
    <t>435</t>
  </si>
  <si>
    <t>熊德良</t>
  </si>
  <si>
    <t>436</t>
  </si>
  <si>
    <t>周月英</t>
  </si>
  <si>
    <t>437</t>
  </si>
  <si>
    <t>蔡正华</t>
  </si>
  <si>
    <t>438</t>
  </si>
  <si>
    <t>蔡德良</t>
  </si>
  <si>
    <t>439</t>
  </si>
  <si>
    <t>张建国</t>
  </si>
  <si>
    <t>440</t>
  </si>
  <si>
    <t>蔡登科</t>
  </si>
  <si>
    <t>441</t>
  </si>
  <si>
    <t>蔡惠科</t>
  </si>
  <si>
    <t>442</t>
  </si>
  <si>
    <t>蔡伯科</t>
  </si>
  <si>
    <t>443</t>
  </si>
  <si>
    <t>陈大中</t>
  </si>
  <si>
    <t>444</t>
  </si>
  <si>
    <t>陈益中</t>
  </si>
  <si>
    <t>445</t>
  </si>
  <si>
    <t>陈武科</t>
  </si>
  <si>
    <t>446</t>
  </si>
  <si>
    <t>陈范平</t>
  </si>
  <si>
    <t>447</t>
  </si>
  <si>
    <t>蔡恭良</t>
  </si>
  <si>
    <t>448</t>
  </si>
  <si>
    <t>张元青</t>
  </si>
  <si>
    <t>449</t>
  </si>
  <si>
    <t>蔡政科</t>
  </si>
  <si>
    <t>450</t>
  </si>
  <si>
    <t>陈平惠</t>
  </si>
  <si>
    <t>451</t>
  </si>
  <si>
    <t>蔡小毛</t>
  </si>
  <si>
    <t>452</t>
  </si>
  <si>
    <t>熊新谱</t>
  </si>
  <si>
    <t>453</t>
  </si>
  <si>
    <t>陈和平</t>
  </si>
  <si>
    <t>454</t>
  </si>
  <si>
    <t>陈为国</t>
  </si>
  <si>
    <t>455</t>
  </si>
  <si>
    <t>陈权</t>
  </si>
  <si>
    <t>456</t>
  </si>
  <si>
    <t>张长财</t>
  </si>
  <si>
    <t>4323211********094</t>
  </si>
  <si>
    <t>457</t>
  </si>
  <si>
    <t>张龙辉</t>
  </si>
  <si>
    <t>458</t>
  </si>
  <si>
    <t>张红建</t>
  </si>
  <si>
    <t>459</t>
  </si>
  <si>
    <t>张跃辉</t>
  </si>
  <si>
    <t>460</t>
  </si>
  <si>
    <t>潘雪交</t>
  </si>
  <si>
    <t>461</t>
  </si>
  <si>
    <t>潘放兵</t>
  </si>
  <si>
    <t>462</t>
  </si>
  <si>
    <t>潘放良</t>
  </si>
  <si>
    <t>463</t>
  </si>
  <si>
    <t>张世平</t>
  </si>
  <si>
    <t>464</t>
  </si>
  <si>
    <t>张世安</t>
  </si>
  <si>
    <t>465</t>
  </si>
  <si>
    <t>张伏华</t>
  </si>
  <si>
    <t>466</t>
  </si>
  <si>
    <t>陈子年</t>
  </si>
  <si>
    <t>467</t>
  </si>
  <si>
    <t>蔡树勋</t>
  </si>
  <si>
    <t>468</t>
  </si>
  <si>
    <t>蔡政勋</t>
  </si>
  <si>
    <t>469</t>
  </si>
  <si>
    <t>蔡杰勋</t>
  </si>
  <si>
    <t>470</t>
  </si>
  <si>
    <t>蔡放连</t>
  </si>
  <si>
    <t>471</t>
  </si>
  <si>
    <t>蔡仁望</t>
  </si>
  <si>
    <t>472</t>
  </si>
  <si>
    <t>蔡加庆</t>
  </si>
  <si>
    <t>473</t>
  </si>
  <si>
    <t>蔡伯平</t>
  </si>
  <si>
    <t>474</t>
  </si>
  <si>
    <t>蔡孝阳</t>
  </si>
  <si>
    <t>475</t>
  </si>
  <si>
    <t>蔡放林</t>
  </si>
  <si>
    <t>476</t>
  </si>
  <si>
    <t>蔡钧余</t>
  </si>
  <si>
    <t>477</t>
  </si>
  <si>
    <t>蔡林波</t>
  </si>
  <si>
    <t>478</t>
  </si>
  <si>
    <t>蔡学军</t>
  </si>
  <si>
    <t>479</t>
  </si>
  <si>
    <t>蔡学良</t>
  </si>
  <si>
    <t>480</t>
  </si>
  <si>
    <t>蔡期望</t>
  </si>
  <si>
    <t>481</t>
  </si>
  <si>
    <t>胡元秀</t>
  </si>
  <si>
    <t>482</t>
  </si>
  <si>
    <t>蔡少康</t>
  </si>
  <si>
    <t>483</t>
  </si>
  <si>
    <t>蔡少良</t>
  </si>
  <si>
    <t>484</t>
  </si>
  <si>
    <t>蔡少方</t>
  </si>
  <si>
    <t>485</t>
  </si>
  <si>
    <t>蔡国维</t>
  </si>
  <si>
    <t>486</t>
  </si>
  <si>
    <t>蔡雄</t>
  </si>
  <si>
    <t>487</t>
  </si>
  <si>
    <t>蔡亮</t>
  </si>
  <si>
    <t>488</t>
  </si>
  <si>
    <t>蔡放新</t>
  </si>
  <si>
    <t>489</t>
  </si>
  <si>
    <t>蔡畅泉</t>
  </si>
  <si>
    <t>490</t>
  </si>
  <si>
    <t>蔡高峰</t>
  </si>
  <si>
    <t>491</t>
  </si>
  <si>
    <t>蔡光伏</t>
  </si>
  <si>
    <t>492</t>
  </si>
  <si>
    <t>蔡刚</t>
  </si>
  <si>
    <t>493</t>
  </si>
  <si>
    <t>蔡佐毛</t>
  </si>
  <si>
    <t>494</t>
  </si>
  <si>
    <t>樊佰开</t>
  </si>
  <si>
    <t>4309031********01X</t>
  </si>
  <si>
    <t>495</t>
  </si>
  <si>
    <t>张志良</t>
  </si>
  <si>
    <t>496</t>
  </si>
  <si>
    <t>张新华</t>
  </si>
  <si>
    <t>497</t>
  </si>
  <si>
    <t>张学东</t>
  </si>
  <si>
    <t>498</t>
  </si>
  <si>
    <t>张学科</t>
  </si>
  <si>
    <t>499</t>
  </si>
  <si>
    <t>张学彬</t>
  </si>
  <si>
    <t>500</t>
  </si>
  <si>
    <t>张再新</t>
  </si>
  <si>
    <t>501</t>
  </si>
  <si>
    <t>徐娥珍</t>
  </si>
  <si>
    <t>502</t>
  </si>
  <si>
    <t>张再丰</t>
  </si>
  <si>
    <t>503</t>
  </si>
  <si>
    <t>张再云</t>
  </si>
  <si>
    <t>504</t>
  </si>
  <si>
    <t>张桂台</t>
  </si>
  <si>
    <t>505</t>
  </si>
  <si>
    <t>张长云</t>
  </si>
  <si>
    <t>506</t>
  </si>
  <si>
    <t>张能文</t>
  </si>
  <si>
    <t>507</t>
  </si>
  <si>
    <t>张象轩</t>
  </si>
  <si>
    <t>508</t>
  </si>
  <si>
    <t>张美军</t>
  </si>
  <si>
    <t>509</t>
  </si>
  <si>
    <t>张国军</t>
  </si>
  <si>
    <t>510</t>
  </si>
  <si>
    <t>张大力</t>
  </si>
  <si>
    <t>511</t>
  </si>
  <si>
    <t>张大喜</t>
  </si>
  <si>
    <t>512</t>
  </si>
  <si>
    <t>张志军</t>
  </si>
  <si>
    <t>513</t>
  </si>
  <si>
    <t>张和平</t>
  </si>
  <si>
    <t>514</t>
  </si>
  <si>
    <t>高菊方</t>
  </si>
  <si>
    <t>515</t>
  </si>
  <si>
    <t>张康明</t>
  </si>
  <si>
    <t>516</t>
  </si>
  <si>
    <t>张伟</t>
  </si>
  <si>
    <t>4309031********035</t>
  </si>
  <si>
    <t>517</t>
  </si>
  <si>
    <t>高志强</t>
  </si>
  <si>
    <t>4309031********058</t>
  </si>
  <si>
    <t>518</t>
  </si>
  <si>
    <t>石伟红</t>
  </si>
  <si>
    <t>519</t>
  </si>
  <si>
    <t>石姣</t>
  </si>
  <si>
    <t>4309031********038</t>
  </si>
  <si>
    <t>520</t>
  </si>
  <si>
    <t>石伏明</t>
  </si>
  <si>
    <t>521</t>
  </si>
  <si>
    <t>刘志亮</t>
  </si>
  <si>
    <t>522</t>
  </si>
  <si>
    <t>刘红华</t>
  </si>
  <si>
    <t>523</t>
  </si>
  <si>
    <t>张抢云</t>
  </si>
  <si>
    <t>524</t>
  </si>
  <si>
    <t>张德云</t>
  </si>
  <si>
    <t>525</t>
  </si>
  <si>
    <t>张谷云</t>
  </si>
  <si>
    <t>526</t>
  </si>
  <si>
    <t>刘增强</t>
  </si>
  <si>
    <t>527</t>
  </si>
  <si>
    <t>刘国期</t>
  </si>
  <si>
    <t>528</t>
  </si>
  <si>
    <t>周惠国</t>
  </si>
  <si>
    <t>529</t>
  </si>
  <si>
    <t>张细初</t>
  </si>
  <si>
    <t>530</t>
  </si>
  <si>
    <t>张曙光</t>
  </si>
  <si>
    <t>531</t>
  </si>
  <si>
    <t>张大光</t>
  </si>
  <si>
    <t>532</t>
  </si>
  <si>
    <t>周放华</t>
  </si>
  <si>
    <t>533</t>
  </si>
  <si>
    <t>周放兵</t>
  </si>
  <si>
    <t>534</t>
  </si>
  <si>
    <t>周德宏</t>
  </si>
  <si>
    <t>535</t>
  </si>
  <si>
    <t>周康龙</t>
  </si>
  <si>
    <t>536</t>
  </si>
  <si>
    <t>刘志伏</t>
  </si>
  <si>
    <t>537</t>
  </si>
  <si>
    <t>刘定元</t>
  </si>
  <si>
    <t>538</t>
  </si>
  <si>
    <t>石纯笃</t>
  </si>
  <si>
    <t>539</t>
  </si>
  <si>
    <t>石金</t>
  </si>
  <si>
    <t>540</t>
  </si>
  <si>
    <t>刘光辉</t>
  </si>
  <si>
    <t>541</t>
  </si>
  <si>
    <t>刘美田</t>
  </si>
  <si>
    <t>542</t>
  </si>
  <si>
    <t>刘德昌</t>
  </si>
  <si>
    <t>543</t>
  </si>
  <si>
    <t>陈志英</t>
  </si>
  <si>
    <t>544</t>
  </si>
  <si>
    <t>刘霞林</t>
  </si>
  <si>
    <t>545</t>
  </si>
  <si>
    <t>刘中华</t>
  </si>
  <si>
    <t>546</t>
  </si>
  <si>
    <t>石哲明</t>
  </si>
  <si>
    <t>547</t>
  </si>
  <si>
    <t>石新明</t>
  </si>
  <si>
    <t>548</t>
  </si>
  <si>
    <t>刘志军</t>
  </si>
  <si>
    <t>549</t>
  </si>
  <si>
    <t>张梅先</t>
  </si>
  <si>
    <t>550</t>
  </si>
  <si>
    <t>石朋强</t>
  </si>
  <si>
    <t>551</t>
  </si>
  <si>
    <t>石朋里</t>
  </si>
  <si>
    <t>552</t>
  </si>
  <si>
    <t>石礼仁</t>
  </si>
  <si>
    <t>553</t>
  </si>
  <si>
    <t>石可夫</t>
  </si>
  <si>
    <t>554</t>
  </si>
  <si>
    <t>石可达</t>
  </si>
  <si>
    <t>555</t>
  </si>
  <si>
    <t>石暖冬</t>
  </si>
  <si>
    <t>556</t>
  </si>
  <si>
    <t>石杰书</t>
  </si>
  <si>
    <t>557</t>
  </si>
  <si>
    <t>周德国</t>
  </si>
  <si>
    <t>558</t>
  </si>
  <si>
    <t>石冬民</t>
  </si>
  <si>
    <t>559</t>
  </si>
  <si>
    <t>石建新</t>
  </si>
  <si>
    <t>560</t>
  </si>
  <si>
    <t>石岁新</t>
  </si>
  <si>
    <t>561</t>
  </si>
  <si>
    <t>石罗生</t>
  </si>
  <si>
    <t>562</t>
  </si>
  <si>
    <t>文仙钦</t>
  </si>
  <si>
    <t>563</t>
  </si>
  <si>
    <t>游雪云</t>
  </si>
  <si>
    <t>4323211********689</t>
  </si>
  <si>
    <t>564</t>
  </si>
  <si>
    <t>周德尧</t>
  </si>
  <si>
    <t>8101265********86</t>
  </si>
  <si>
    <t>565</t>
  </si>
  <si>
    <t>张科秀</t>
  </si>
  <si>
    <t>566</t>
  </si>
  <si>
    <t>张桃秀</t>
  </si>
  <si>
    <t>567</t>
  </si>
  <si>
    <t>蔡叔邦</t>
  </si>
  <si>
    <t>568</t>
  </si>
  <si>
    <t>蔡芝元</t>
  </si>
  <si>
    <t>4323211********241</t>
  </si>
  <si>
    <t>569</t>
  </si>
  <si>
    <t>周雪峰</t>
  </si>
  <si>
    <t>570</t>
  </si>
  <si>
    <t>周志文</t>
  </si>
  <si>
    <t>571</t>
  </si>
  <si>
    <t>张友云</t>
  </si>
  <si>
    <t>572</t>
  </si>
  <si>
    <t>周放军</t>
  </si>
  <si>
    <t>573</t>
  </si>
  <si>
    <t>周四爱</t>
  </si>
  <si>
    <t>574</t>
  </si>
  <si>
    <t>谢记新</t>
  </si>
  <si>
    <t>4309031********019</t>
  </si>
  <si>
    <t>575</t>
  </si>
  <si>
    <t>周瑞良</t>
  </si>
  <si>
    <t>576</t>
  </si>
  <si>
    <t>周望</t>
  </si>
  <si>
    <t>577</t>
  </si>
  <si>
    <t>周菊涛</t>
  </si>
  <si>
    <t>578</t>
  </si>
  <si>
    <t>周尚文</t>
  </si>
  <si>
    <t>579</t>
  </si>
  <si>
    <t>周德华</t>
  </si>
  <si>
    <t>580</t>
  </si>
  <si>
    <t>周谷华</t>
  </si>
  <si>
    <t>581</t>
  </si>
  <si>
    <t>周应军</t>
  </si>
  <si>
    <t>582</t>
  </si>
  <si>
    <t>周光辉</t>
  </si>
  <si>
    <t>583</t>
  </si>
  <si>
    <t>周建文</t>
  </si>
  <si>
    <t>584</t>
  </si>
  <si>
    <t>周国辉</t>
  </si>
  <si>
    <t>585</t>
  </si>
  <si>
    <t>周应中</t>
  </si>
  <si>
    <t>586</t>
  </si>
  <si>
    <t>周军辉</t>
  </si>
  <si>
    <t>587</t>
  </si>
  <si>
    <t>徐令君</t>
  </si>
  <si>
    <t>588</t>
  </si>
  <si>
    <t>周三爱</t>
  </si>
  <si>
    <t>589</t>
  </si>
  <si>
    <t>周爱纯</t>
  </si>
  <si>
    <t>590</t>
  </si>
  <si>
    <t>周德良</t>
  </si>
  <si>
    <t>591</t>
  </si>
  <si>
    <t>周铁军</t>
  </si>
  <si>
    <t>592</t>
  </si>
  <si>
    <t>周余粮</t>
  </si>
  <si>
    <t>593</t>
  </si>
  <si>
    <t>周国文</t>
  </si>
  <si>
    <t>594</t>
  </si>
  <si>
    <t>周耀红</t>
  </si>
  <si>
    <t>595</t>
  </si>
  <si>
    <t>张尚武</t>
  </si>
  <si>
    <t>596</t>
  </si>
  <si>
    <t>周立强</t>
  </si>
  <si>
    <t>597</t>
  </si>
  <si>
    <t>周公云</t>
  </si>
  <si>
    <t>598</t>
  </si>
  <si>
    <t>周期良</t>
  </si>
  <si>
    <t>599</t>
  </si>
  <si>
    <t>于淑芬</t>
  </si>
  <si>
    <t>4323211********605</t>
  </si>
  <si>
    <t>600</t>
  </si>
  <si>
    <t>张宏亮</t>
  </si>
  <si>
    <t>601</t>
  </si>
  <si>
    <t>陈少阳</t>
  </si>
  <si>
    <t>602</t>
  </si>
  <si>
    <t>603</t>
  </si>
  <si>
    <t>陈加财</t>
  </si>
  <si>
    <t>604</t>
  </si>
  <si>
    <t>陈达荣</t>
  </si>
  <si>
    <t>605</t>
  </si>
  <si>
    <t>陈正彪</t>
  </si>
  <si>
    <t>606</t>
  </si>
  <si>
    <t>张中余</t>
  </si>
  <si>
    <t>607</t>
  </si>
  <si>
    <t>刘谷良</t>
  </si>
  <si>
    <t>608</t>
  </si>
  <si>
    <t>刘润强</t>
  </si>
  <si>
    <t>609</t>
  </si>
  <si>
    <t>刘建波</t>
  </si>
  <si>
    <t>610</t>
  </si>
  <si>
    <t>刘小波</t>
  </si>
  <si>
    <t>611</t>
  </si>
  <si>
    <t>熊少泉</t>
  </si>
  <si>
    <t>612</t>
  </si>
  <si>
    <t>刘建坤</t>
  </si>
  <si>
    <t>613</t>
  </si>
  <si>
    <t>刘仲坤</t>
  </si>
  <si>
    <t>614</t>
  </si>
  <si>
    <t>刘干坤</t>
  </si>
  <si>
    <t>615</t>
  </si>
  <si>
    <t>熊少安</t>
  </si>
  <si>
    <t>616</t>
  </si>
  <si>
    <t>张林昌</t>
  </si>
  <si>
    <t>617</t>
  </si>
  <si>
    <t>石琳</t>
  </si>
  <si>
    <t>618</t>
  </si>
  <si>
    <t>619</t>
  </si>
  <si>
    <t>张爱群</t>
  </si>
  <si>
    <t>620</t>
  </si>
  <si>
    <t>张学军</t>
  </si>
  <si>
    <t>621</t>
  </si>
  <si>
    <t>章雪梅</t>
  </si>
  <si>
    <t>622</t>
  </si>
  <si>
    <t>张朝辉</t>
  </si>
  <si>
    <t>623</t>
  </si>
  <si>
    <t>张春辉</t>
  </si>
  <si>
    <t>624</t>
  </si>
  <si>
    <t>张志新</t>
  </si>
  <si>
    <t>625</t>
  </si>
  <si>
    <t>张建平</t>
  </si>
  <si>
    <t>626</t>
  </si>
  <si>
    <t>陈莲英</t>
  </si>
  <si>
    <t>627</t>
  </si>
  <si>
    <t>刘细文</t>
  </si>
  <si>
    <t>628</t>
  </si>
  <si>
    <t>陈志昂</t>
  </si>
  <si>
    <t>629</t>
  </si>
  <si>
    <t>周卫军</t>
  </si>
  <si>
    <t>630</t>
  </si>
  <si>
    <t>胡志强</t>
  </si>
  <si>
    <t>631</t>
  </si>
  <si>
    <t>周兆辉</t>
  </si>
  <si>
    <t>632</t>
  </si>
  <si>
    <t>周普军</t>
  </si>
  <si>
    <t>633</t>
  </si>
  <si>
    <t>张萼龙</t>
  </si>
  <si>
    <t>634</t>
  </si>
  <si>
    <t>胡锦文</t>
  </si>
  <si>
    <t>635</t>
  </si>
  <si>
    <t>胡佑新</t>
  </si>
  <si>
    <t>636</t>
  </si>
  <si>
    <t>张淑纯</t>
  </si>
  <si>
    <t>4323211********287</t>
  </si>
  <si>
    <t>637</t>
  </si>
  <si>
    <t>胡佳福</t>
  </si>
  <si>
    <t>638</t>
  </si>
  <si>
    <t>胡小红</t>
  </si>
  <si>
    <t>639</t>
  </si>
  <si>
    <t>张建民</t>
  </si>
  <si>
    <t>640</t>
  </si>
  <si>
    <t>张建军</t>
  </si>
  <si>
    <t>641</t>
  </si>
  <si>
    <t>刘科良</t>
  </si>
  <si>
    <t>642</t>
  </si>
  <si>
    <t>张新明</t>
  </si>
  <si>
    <t>643</t>
  </si>
  <si>
    <t>张杰</t>
  </si>
  <si>
    <t>644</t>
  </si>
  <si>
    <t>刘建康</t>
  </si>
  <si>
    <t>645</t>
  </si>
  <si>
    <t>刘建新</t>
  </si>
  <si>
    <t>646</t>
  </si>
  <si>
    <t>刘润秋</t>
  </si>
  <si>
    <t>647</t>
  </si>
  <si>
    <t>蔡正明</t>
  </si>
  <si>
    <t>648</t>
  </si>
  <si>
    <t>李金秀</t>
  </si>
  <si>
    <t>649</t>
  </si>
  <si>
    <t>蔡宇义</t>
  </si>
  <si>
    <t>650</t>
  </si>
  <si>
    <t>蔡正安</t>
  </si>
  <si>
    <t>651</t>
  </si>
  <si>
    <t>刘立新</t>
  </si>
  <si>
    <t>652</t>
  </si>
  <si>
    <t>刘卫星</t>
  </si>
  <si>
    <t>653</t>
  </si>
  <si>
    <t>刘惠成</t>
  </si>
  <si>
    <t>654</t>
  </si>
  <si>
    <t>蔡登高</t>
  </si>
  <si>
    <t>655</t>
  </si>
  <si>
    <t>蔡兴建</t>
  </si>
  <si>
    <t>656</t>
  </si>
  <si>
    <t>蔡德昌</t>
  </si>
  <si>
    <t>657</t>
  </si>
  <si>
    <t>刘昶</t>
  </si>
  <si>
    <t>658</t>
  </si>
  <si>
    <t>刘安平</t>
  </si>
  <si>
    <t>659</t>
  </si>
  <si>
    <t>刘正分</t>
  </si>
  <si>
    <t>660</t>
  </si>
  <si>
    <t>刘润春</t>
  </si>
  <si>
    <t>661</t>
  </si>
  <si>
    <t>刘青良</t>
  </si>
  <si>
    <t>662</t>
  </si>
  <si>
    <t>刘贤良</t>
  </si>
  <si>
    <t>663</t>
  </si>
  <si>
    <t>刘曙光</t>
  </si>
  <si>
    <t>664</t>
  </si>
  <si>
    <t>刘三喜</t>
  </si>
  <si>
    <t>665</t>
  </si>
  <si>
    <t>刘世林</t>
  </si>
  <si>
    <t>666</t>
  </si>
  <si>
    <t>刘望军</t>
  </si>
  <si>
    <t>667</t>
  </si>
  <si>
    <t>刘降时</t>
  </si>
  <si>
    <t>668</t>
  </si>
  <si>
    <t>刘春前</t>
  </si>
  <si>
    <t>669</t>
  </si>
  <si>
    <t>刘国强</t>
  </si>
  <si>
    <t>670</t>
  </si>
  <si>
    <t>刘毅强</t>
  </si>
  <si>
    <t>671</t>
  </si>
  <si>
    <t>刘海藩</t>
  </si>
  <si>
    <t>672</t>
  </si>
  <si>
    <t>刘学军</t>
  </si>
  <si>
    <t>673</t>
  </si>
  <si>
    <t>刘彬</t>
  </si>
  <si>
    <t>674</t>
  </si>
  <si>
    <t>刘益先</t>
  </si>
  <si>
    <t>675</t>
  </si>
  <si>
    <t>张能香</t>
  </si>
  <si>
    <t>676</t>
  </si>
  <si>
    <t>刘超兵</t>
  </si>
  <si>
    <t>677</t>
  </si>
  <si>
    <t>蔡达建</t>
  </si>
  <si>
    <t>678</t>
  </si>
  <si>
    <t>刘配科</t>
  </si>
  <si>
    <t>679</t>
  </si>
  <si>
    <t>刘新科</t>
  </si>
  <si>
    <t>680</t>
  </si>
  <si>
    <t>刘林祥</t>
  </si>
  <si>
    <t>681</t>
  </si>
  <si>
    <t>刘楚乔</t>
  </si>
  <si>
    <t>682</t>
  </si>
  <si>
    <t>刘爱辉</t>
  </si>
  <si>
    <t>683</t>
  </si>
  <si>
    <t>刘健辉</t>
  </si>
  <si>
    <t>684</t>
  </si>
  <si>
    <t>685</t>
  </si>
  <si>
    <t>刘固辉</t>
  </si>
  <si>
    <t>686</t>
  </si>
  <si>
    <t>刘维新</t>
  </si>
  <si>
    <t>687</t>
  </si>
  <si>
    <t>刘惠兵</t>
  </si>
  <si>
    <t>688</t>
  </si>
  <si>
    <t>刘良兵</t>
  </si>
  <si>
    <t>689</t>
  </si>
  <si>
    <t>690</t>
  </si>
  <si>
    <t>刘德连</t>
  </si>
  <si>
    <t>691</t>
  </si>
  <si>
    <t>刘特利</t>
  </si>
  <si>
    <t>692</t>
  </si>
  <si>
    <t>陈胜利</t>
  </si>
  <si>
    <t>693</t>
  </si>
  <si>
    <t>张致忠</t>
  </si>
  <si>
    <t>694</t>
  </si>
  <si>
    <t>张庆强</t>
  </si>
  <si>
    <t>695</t>
  </si>
  <si>
    <t>张福堂</t>
  </si>
  <si>
    <t>696</t>
  </si>
  <si>
    <t>徐桂华</t>
  </si>
  <si>
    <t>697</t>
  </si>
  <si>
    <t>刘少球</t>
  </si>
  <si>
    <t>698</t>
  </si>
  <si>
    <t>胡建南</t>
  </si>
  <si>
    <t>699</t>
  </si>
  <si>
    <t>蔡惠来</t>
  </si>
  <si>
    <t>700</t>
  </si>
  <si>
    <t>张希军</t>
  </si>
  <si>
    <t>701</t>
  </si>
  <si>
    <t>张亚斌</t>
  </si>
  <si>
    <t>702</t>
  </si>
  <si>
    <t>张秋明</t>
  </si>
  <si>
    <t>703</t>
  </si>
  <si>
    <t>张照良</t>
  </si>
  <si>
    <t>704</t>
  </si>
  <si>
    <t>刘德军</t>
  </si>
  <si>
    <t>705</t>
  </si>
  <si>
    <t>刘抗军</t>
  </si>
  <si>
    <t>706</t>
  </si>
  <si>
    <t>张益达</t>
  </si>
  <si>
    <t>707</t>
  </si>
  <si>
    <t>胡铁基</t>
  </si>
  <si>
    <t>708</t>
  </si>
  <si>
    <t>胡四清</t>
  </si>
  <si>
    <t>709</t>
  </si>
  <si>
    <t>胡世基</t>
  </si>
  <si>
    <t>710</t>
  </si>
  <si>
    <t>胡友粮</t>
  </si>
  <si>
    <t>711</t>
  </si>
  <si>
    <t>徐新喜</t>
  </si>
  <si>
    <t>712</t>
  </si>
  <si>
    <t>张德安</t>
  </si>
  <si>
    <t>713</t>
  </si>
  <si>
    <t>张胜兵</t>
  </si>
  <si>
    <t>714</t>
  </si>
  <si>
    <t>张建斌</t>
  </si>
  <si>
    <t>715</t>
  </si>
  <si>
    <t>潘固良</t>
  </si>
  <si>
    <t>716</t>
  </si>
  <si>
    <t>潘长生</t>
  </si>
  <si>
    <t>717</t>
  </si>
  <si>
    <t>潘罗生</t>
  </si>
  <si>
    <t>718</t>
  </si>
  <si>
    <t>张乐辉</t>
  </si>
  <si>
    <t>719</t>
  </si>
  <si>
    <t>张雨朋</t>
  </si>
  <si>
    <t>720</t>
  </si>
  <si>
    <t>张耀员</t>
  </si>
  <si>
    <t>721</t>
  </si>
  <si>
    <t>石伯泉</t>
  </si>
  <si>
    <t>722</t>
  </si>
  <si>
    <t>张峰华</t>
  </si>
  <si>
    <t>723</t>
  </si>
  <si>
    <t>张建义</t>
  </si>
  <si>
    <t>724</t>
  </si>
  <si>
    <t>张霞叙</t>
  </si>
  <si>
    <t>725</t>
  </si>
  <si>
    <t>张范春</t>
  </si>
  <si>
    <t>726</t>
  </si>
  <si>
    <t>张惠军</t>
  </si>
  <si>
    <t>727</t>
  </si>
  <si>
    <t>张友朋</t>
  </si>
  <si>
    <t>728</t>
  </si>
  <si>
    <t>张鸿钧</t>
  </si>
  <si>
    <t>729</t>
  </si>
  <si>
    <t>张家鸣</t>
  </si>
  <si>
    <t>730</t>
  </si>
  <si>
    <t>张雪东</t>
  </si>
  <si>
    <t>731</t>
  </si>
  <si>
    <t>张锡楼</t>
  </si>
  <si>
    <t>732</t>
  </si>
  <si>
    <t>张国钧</t>
  </si>
  <si>
    <t>733</t>
  </si>
  <si>
    <t>陈腊元</t>
  </si>
  <si>
    <t>4401061********349</t>
  </si>
  <si>
    <t>734</t>
  </si>
  <si>
    <t>唐春霞</t>
  </si>
  <si>
    <t>735</t>
  </si>
  <si>
    <t>刘贵清</t>
  </si>
  <si>
    <t>736</t>
  </si>
  <si>
    <t>彭海泉</t>
  </si>
  <si>
    <t>737</t>
  </si>
  <si>
    <t>夏益芳</t>
  </si>
  <si>
    <t>4323211********225</t>
  </si>
  <si>
    <t>738</t>
  </si>
  <si>
    <t>蔡德强</t>
  </si>
  <si>
    <t>739</t>
  </si>
  <si>
    <t>刘少龙</t>
  </si>
  <si>
    <t>740</t>
  </si>
  <si>
    <t>刘乐平</t>
  </si>
  <si>
    <t>741</t>
  </si>
  <si>
    <t>刘万兵</t>
  </si>
  <si>
    <t>742</t>
  </si>
  <si>
    <t>刘铁军</t>
  </si>
  <si>
    <t>743</t>
  </si>
  <si>
    <t>刘清良</t>
  </si>
  <si>
    <t>744</t>
  </si>
  <si>
    <t>彭永福</t>
  </si>
  <si>
    <t>745</t>
  </si>
  <si>
    <t>彭有福</t>
  </si>
  <si>
    <t>746</t>
  </si>
  <si>
    <t>刘艳清</t>
  </si>
  <si>
    <t>747</t>
  </si>
  <si>
    <t>刘华清</t>
  </si>
  <si>
    <t>748</t>
  </si>
  <si>
    <t>蔡立秋</t>
  </si>
  <si>
    <t>749</t>
  </si>
  <si>
    <t>蔡佳良</t>
  </si>
  <si>
    <t>750</t>
  </si>
  <si>
    <t>蔡庆年</t>
  </si>
  <si>
    <t>751</t>
  </si>
  <si>
    <t>刘庸</t>
  </si>
  <si>
    <t>752</t>
  </si>
  <si>
    <t>蔡剑波</t>
  </si>
  <si>
    <t>753</t>
  </si>
  <si>
    <t>周和秀</t>
  </si>
  <si>
    <t>754</t>
  </si>
  <si>
    <t>蔡放华</t>
  </si>
  <si>
    <t>755</t>
  </si>
  <si>
    <t>刘德桂</t>
  </si>
  <si>
    <t>756</t>
  </si>
  <si>
    <t>刘宇锋</t>
  </si>
  <si>
    <t>757</t>
  </si>
  <si>
    <t>陈玉梅</t>
  </si>
  <si>
    <t>758</t>
  </si>
  <si>
    <t>蔡庆祥</t>
  </si>
  <si>
    <t>759</t>
  </si>
  <si>
    <t>张建辉</t>
  </si>
  <si>
    <t>760</t>
  </si>
  <si>
    <t>刘剑财</t>
  </si>
  <si>
    <t>761</t>
  </si>
  <si>
    <t>蔡细良</t>
  </si>
  <si>
    <t>762</t>
  </si>
  <si>
    <t>蔡伏良</t>
  </si>
  <si>
    <t>763</t>
  </si>
  <si>
    <t>蔡梅群</t>
  </si>
  <si>
    <t>764</t>
  </si>
  <si>
    <t>蔡庆周</t>
  </si>
  <si>
    <t>765</t>
  </si>
  <si>
    <t>蔡世平</t>
  </si>
  <si>
    <t>766</t>
  </si>
  <si>
    <t>蔡育奇</t>
  </si>
  <si>
    <t>767</t>
  </si>
  <si>
    <t>罗浩球</t>
  </si>
  <si>
    <t>768</t>
  </si>
  <si>
    <t>蔡明亮</t>
  </si>
  <si>
    <t>769</t>
  </si>
  <si>
    <t>刘志明</t>
  </si>
  <si>
    <t>770</t>
  </si>
  <si>
    <t>徐合兵</t>
  </si>
  <si>
    <t>4309031********557</t>
  </si>
  <si>
    <t>771</t>
  </si>
  <si>
    <t>徐雪春</t>
  </si>
  <si>
    <t>772</t>
  </si>
  <si>
    <t>徐金秋</t>
  </si>
  <si>
    <t>773</t>
  </si>
  <si>
    <t>徐秋良</t>
  </si>
  <si>
    <t>774</t>
  </si>
  <si>
    <t>徐浩庚</t>
  </si>
  <si>
    <t>775</t>
  </si>
  <si>
    <t>徐云虎</t>
  </si>
  <si>
    <t>776</t>
  </si>
  <si>
    <t>徐元新</t>
  </si>
  <si>
    <t>777</t>
  </si>
  <si>
    <t>徐长情</t>
  </si>
  <si>
    <t>778</t>
  </si>
  <si>
    <t>徐定良</t>
  </si>
  <si>
    <t>779</t>
  </si>
  <si>
    <t>夏有良</t>
  </si>
  <si>
    <t>780</t>
  </si>
  <si>
    <t>夏刚强</t>
  </si>
  <si>
    <t>781</t>
  </si>
  <si>
    <t>刘国才</t>
  </si>
  <si>
    <t>782</t>
  </si>
  <si>
    <t>刘国勇</t>
  </si>
  <si>
    <t>783</t>
  </si>
  <si>
    <t>刘安彪</t>
  </si>
  <si>
    <t>784</t>
  </si>
  <si>
    <t>刘放辉</t>
  </si>
  <si>
    <t>785</t>
  </si>
  <si>
    <t>陈益勋</t>
  </si>
  <si>
    <t>786</t>
  </si>
  <si>
    <t>徐阜兵</t>
  </si>
  <si>
    <t>787</t>
  </si>
  <si>
    <t>蔡庆华</t>
  </si>
  <si>
    <t>788</t>
  </si>
  <si>
    <t>蔡志辉</t>
  </si>
  <si>
    <t>789</t>
  </si>
  <si>
    <t>蔡南科</t>
  </si>
  <si>
    <t>790</t>
  </si>
  <si>
    <t>夏令</t>
  </si>
  <si>
    <t>791</t>
  </si>
  <si>
    <t>徐雪姣</t>
  </si>
  <si>
    <t>792</t>
  </si>
  <si>
    <t>徐春毛</t>
  </si>
  <si>
    <t>793</t>
  </si>
  <si>
    <t>张巧云</t>
  </si>
  <si>
    <t>794</t>
  </si>
  <si>
    <t>刘林生</t>
  </si>
  <si>
    <t>795</t>
  </si>
  <si>
    <t>蔡淑珍</t>
  </si>
  <si>
    <t>796</t>
  </si>
  <si>
    <t>刘国余</t>
  </si>
  <si>
    <t>797</t>
  </si>
  <si>
    <t>798</t>
  </si>
  <si>
    <t>刘新元</t>
  </si>
  <si>
    <t>799</t>
  </si>
  <si>
    <t>蔡静珍</t>
  </si>
  <si>
    <t>800</t>
  </si>
  <si>
    <t>刘永平</t>
  </si>
  <si>
    <t>801</t>
  </si>
  <si>
    <t>蔡靖海</t>
  </si>
  <si>
    <t>802</t>
  </si>
  <si>
    <t>蔡有海</t>
  </si>
  <si>
    <t>803</t>
  </si>
  <si>
    <t>蔡沧海</t>
  </si>
  <si>
    <t>804</t>
  </si>
  <si>
    <t>蔡运周</t>
  </si>
  <si>
    <t>805</t>
  </si>
  <si>
    <t>蔡希中</t>
  </si>
  <si>
    <t>806</t>
  </si>
  <si>
    <t>蔡新江</t>
  </si>
  <si>
    <t>807</t>
  </si>
  <si>
    <t>蔡新春</t>
  </si>
  <si>
    <t>808</t>
  </si>
  <si>
    <t>蔡天宝</t>
  </si>
  <si>
    <t>809</t>
  </si>
  <si>
    <t>蔡立强</t>
  </si>
  <si>
    <t>810</t>
  </si>
  <si>
    <t>蔡长益</t>
  </si>
  <si>
    <t>811</t>
  </si>
  <si>
    <t>蔡胜凯</t>
  </si>
  <si>
    <t>812</t>
  </si>
  <si>
    <t>813</t>
  </si>
  <si>
    <t>814</t>
  </si>
  <si>
    <t>蔡建昌</t>
  </si>
  <si>
    <t>815</t>
  </si>
  <si>
    <t>蔡继元</t>
  </si>
  <si>
    <t>816</t>
  </si>
  <si>
    <t>张琼英</t>
  </si>
  <si>
    <t>817</t>
  </si>
  <si>
    <t>蔡汉钦</t>
  </si>
  <si>
    <t>818</t>
  </si>
  <si>
    <t>蔡德勋</t>
  </si>
  <si>
    <t>819</t>
  </si>
  <si>
    <t>蔡茄新</t>
  </si>
  <si>
    <t>820</t>
  </si>
  <si>
    <t>蔡志雄</t>
  </si>
  <si>
    <t>821</t>
  </si>
  <si>
    <t>蔡四民</t>
  </si>
  <si>
    <t>822</t>
  </si>
  <si>
    <t>蔡回生</t>
  </si>
  <si>
    <t>823</t>
  </si>
  <si>
    <t>824</t>
  </si>
  <si>
    <t>梁光裕</t>
  </si>
  <si>
    <t>825</t>
  </si>
  <si>
    <t>刘辉</t>
  </si>
  <si>
    <t>826</t>
  </si>
  <si>
    <t>刘再年</t>
  </si>
  <si>
    <t>827</t>
  </si>
  <si>
    <t>蔡利波</t>
  </si>
  <si>
    <t>828</t>
  </si>
  <si>
    <t>张秋连</t>
  </si>
  <si>
    <t>829</t>
  </si>
  <si>
    <t>蔡敏</t>
  </si>
  <si>
    <t>830</t>
  </si>
  <si>
    <t>陈招平</t>
  </si>
  <si>
    <t>831</t>
  </si>
  <si>
    <t>蔡卫兵</t>
  </si>
  <si>
    <t>832</t>
  </si>
  <si>
    <t>刘惠军</t>
  </si>
  <si>
    <t>833</t>
  </si>
  <si>
    <t>刘建军</t>
  </si>
  <si>
    <t>4309031********073</t>
  </si>
  <si>
    <t>834</t>
  </si>
  <si>
    <t>蔡靖良</t>
  </si>
  <si>
    <t>835</t>
  </si>
  <si>
    <t>蔡正良</t>
  </si>
  <si>
    <t>836</t>
  </si>
  <si>
    <t>廖畅和</t>
  </si>
  <si>
    <t>837</t>
  </si>
  <si>
    <t>廖小国</t>
  </si>
  <si>
    <t>838</t>
  </si>
  <si>
    <t>廖新春</t>
  </si>
  <si>
    <t>839</t>
  </si>
  <si>
    <t>万金连</t>
  </si>
  <si>
    <t>840</t>
  </si>
  <si>
    <t>蔡清和</t>
  </si>
  <si>
    <t>841</t>
  </si>
  <si>
    <t>蔡来生</t>
  </si>
  <si>
    <t>842</t>
  </si>
  <si>
    <t>蔡坤贤</t>
  </si>
  <si>
    <t>843</t>
  </si>
  <si>
    <t>蔡学元</t>
  </si>
  <si>
    <t>844</t>
  </si>
  <si>
    <t>蔡琳琳</t>
  </si>
  <si>
    <t>845</t>
  </si>
  <si>
    <t>蔡平平</t>
  </si>
  <si>
    <t>846</t>
  </si>
  <si>
    <t>蔡正国</t>
  </si>
  <si>
    <t>847</t>
  </si>
  <si>
    <t>蔡腊春</t>
  </si>
  <si>
    <t>848</t>
  </si>
  <si>
    <t>刘雪军</t>
  </si>
  <si>
    <t>849</t>
  </si>
  <si>
    <t>廖安东</t>
  </si>
  <si>
    <t>850</t>
  </si>
  <si>
    <t>蔡灿华</t>
  </si>
  <si>
    <t>851</t>
  </si>
  <si>
    <t>852</t>
  </si>
  <si>
    <t>蔡黔</t>
  </si>
  <si>
    <t>853</t>
  </si>
  <si>
    <t>蔡波</t>
  </si>
  <si>
    <t>854</t>
  </si>
  <si>
    <t>刘新和</t>
  </si>
  <si>
    <t>855</t>
  </si>
  <si>
    <t>刘加保</t>
  </si>
  <si>
    <t>856</t>
  </si>
  <si>
    <t>刘雪辉</t>
  </si>
  <si>
    <t>857</t>
  </si>
  <si>
    <t>刘光玉</t>
  </si>
  <si>
    <t>858</t>
  </si>
  <si>
    <t>刘念奇</t>
  </si>
  <si>
    <t>859</t>
  </si>
  <si>
    <t>刘宗元</t>
  </si>
  <si>
    <t>860</t>
  </si>
  <si>
    <t>刘宗顺</t>
  </si>
  <si>
    <t>861</t>
  </si>
  <si>
    <t>刘宗如</t>
  </si>
  <si>
    <t>862</t>
  </si>
  <si>
    <t>刘章</t>
  </si>
  <si>
    <t>863</t>
  </si>
  <si>
    <t>刘建贵</t>
  </si>
  <si>
    <t>864</t>
  </si>
  <si>
    <t>刘旋香</t>
  </si>
  <si>
    <t>865</t>
  </si>
  <si>
    <t>石令藩</t>
  </si>
  <si>
    <t>866</t>
  </si>
  <si>
    <t>夏抗强</t>
  </si>
  <si>
    <t>867</t>
  </si>
  <si>
    <t>夏静明</t>
  </si>
  <si>
    <t>868</t>
  </si>
  <si>
    <t>刘国平</t>
  </si>
  <si>
    <t>869</t>
  </si>
  <si>
    <t>刘仕超</t>
  </si>
  <si>
    <t>870</t>
  </si>
  <si>
    <t>刘世平</t>
  </si>
  <si>
    <t>871</t>
  </si>
  <si>
    <t>刘平</t>
  </si>
  <si>
    <t>872</t>
  </si>
  <si>
    <t>刘加辉</t>
  </si>
  <si>
    <t>873</t>
  </si>
  <si>
    <t>刘鄂辉</t>
  </si>
  <si>
    <t>874</t>
  </si>
  <si>
    <t>刘光保</t>
  </si>
  <si>
    <t>875</t>
  </si>
  <si>
    <t>刘光达</t>
  </si>
  <si>
    <t>876</t>
  </si>
  <si>
    <t>刘勇</t>
  </si>
  <si>
    <t>877</t>
  </si>
  <si>
    <t>刘伟</t>
  </si>
  <si>
    <t>878</t>
  </si>
  <si>
    <t>刘宗保</t>
  </si>
  <si>
    <t>879</t>
  </si>
  <si>
    <t>刘容照</t>
  </si>
  <si>
    <t>880</t>
  </si>
  <si>
    <t>刘富清</t>
  </si>
  <si>
    <t>881</t>
  </si>
  <si>
    <t>刘立权</t>
  </si>
  <si>
    <t>882</t>
  </si>
  <si>
    <t>刘如海</t>
  </si>
  <si>
    <t>883</t>
  </si>
  <si>
    <t>刘建明</t>
  </si>
  <si>
    <t>884</t>
  </si>
  <si>
    <t>刘建为</t>
  </si>
  <si>
    <t>885</t>
  </si>
  <si>
    <t>管立英</t>
  </si>
  <si>
    <t>886</t>
  </si>
  <si>
    <t>887</t>
  </si>
  <si>
    <t>刘献忠</t>
  </si>
  <si>
    <t>888</t>
  </si>
  <si>
    <t>刘其才</t>
  </si>
  <si>
    <t>889</t>
  </si>
  <si>
    <t>刘乐中</t>
  </si>
  <si>
    <t>890</t>
  </si>
  <si>
    <t>刘佳明</t>
  </si>
  <si>
    <t>891</t>
  </si>
  <si>
    <t>刘康明</t>
  </si>
  <si>
    <t>892</t>
  </si>
  <si>
    <t>刘迪华</t>
  </si>
  <si>
    <t>893</t>
  </si>
  <si>
    <t>刘铁凡</t>
  </si>
  <si>
    <t>894</t>
  </si>
  <si>
    <t>刘朝辉</t>
  </si>
  <si>
    <t>895</t>
  </si>
  <si>
    <t>刘青黎</t>
  </si>
  <si>
    <t>896</t>
  </si>
  <si>
    <t>刘清兵</t>
  </si>
  <si>
    <t>897</t>
  </si>
  <si>
    <t>刘清</t>
  </si>
  <si>
    <t>898</t>
  </si>
  <si>
    <t>刘卫军</t>
  </si>
  <si>
    <t>899</t>
  </si>
  <si>
    <t>刘艳云</t>
  </si>
  <si>
    <t>900</t>
  </si>
  <si>
    <t>901</t>
  </si>
  <si>
    <t>刘伟新</t>
  </si>
  <si>
    <t>902</t>
  </si>
  <si>
    <t>903</t>
  </si>
  <si>
    <t>刘桂林</t>
  </si>
  <si>
    <t>904</t>
  </si>
  <si>
    <t>蔡春香</t>
  </si>
  <si>
    <t>905</t>
  </si>
  <si>
    <t>刘放明</t>
  </si>
  <si>
    <t>906</t>
  </si>
  <si>
    <t>刘艳明</t>
  </si>
  <si>
    <t>907</t>
  </si>
  <si>
    <t>刘争鸣</t>
  </si>
  <si>
    <t>908</t>
  </si>
  <si>
    <t>刘柳林</t>
  </si>
  <si>
    <t>909</t>
  </si>
  <si>
    <t>刘立伏</t>
  </si>
  <si>
    <t>910</t>
  </si>
  <si>
    <t>刘国珍</t>
  </si>
  <si>
    <t>911</t>
  </si>
  <si>
    <t>张立华</t>
  </si>
  <si>
    <t>912</t>
  </si>
  <si>
    <t>刘菊香</t>
  </si>
  <si>
    <t>913</t>
  </si>
  <si>
    <t>张国安</t>
  </si>
  <si>
    <t>914</t>
  </si>
  <si>
    <t>刘蒲林</t>
  </si>
  <si>
    <t>915</t>
  </si>
  <si>
    <t>张放庭</t>
  </si>
  <si>
    <t>916</t>
  </si>
  <si>
    <t>刘旺华</t>
  </si>
  <si>
    <t>917</t>
  </si>
  <si>
    <t>刘铁兵</t>
  </si>
  <si>
    <t>918</t>
  </si>
  <si>
    <t>蔡赛平</t>
  </si>
  <si>
    <t>919</t>
  </si>
  <si>
    <t>张上游</t>
  </si>
  <si>
    <t>4309031********337</t>
  </si>
  <si>
    <t>920</t>
  </si>
  <si>
    <t>刘保华</t>
  </si>
  <si>
    <t>921</t>
  </si>
  <si>
    <t>刘家湾组</t>
  </si>
  <si>
    <t>刘建寅</t>
  </si>
  <si>
    <t>922</t>
  </si>
  <si>
    <t>刘浩</t>
  </si>
  <si>
    <t>4309031********031</t>
  </si>
  <si>
    <t>923</t>
  </si>
  <si>
    <t>张宏</t>
  </si>
  <si>
    <t>924</t>
  </si>
  <si>
    <t>龙定青</t>
  </si>
  <si>
    <t>925</t>
  </si>
  <si>
    <t>张天保</t>
  </si>
  <si>
    <t>926</t>
  </si>
  <si>
    <t>廖建国</t>
  </si>
  <si>
    <t>927</t>
  </si>
  <si>
    <t>廖建新</t>
  </si>
  <si>
    <t>928</t>
  </si>
  <si>
    <t>张立明</t>
  </si>
  <si>
    <t>929</t>
  </si>
  <si>
    <t>张有良</t>
  </si>
  <si>
    <t>930</t>
  </si>
  <si>
    <t>张立财</t>
  </si>
  <si>
    <t>931</t>
  </si>
  <si>
    <t>张学明</t>
  </si>
  <si>
    <t>932</t>
  </si>
  <si>
    <t>张元中</t>
  </si>
  <si>
    <t>933</t>
  </si>
  <si>
    <t>张乐荣</t>
  </si>
  <si>
    <t>934</t>
  </si>
  <si>
    <t>张益平</t>
  </si>
  <si>
    <t>935</t>
  </si>
  <si>
    <t>张放辉</t>
  </si>
  <si>
    <t>936</t>
  </si>
  <si>
    <t>张永明</t>
  </si>
  <si>
    <t>937</t>
  </si>
  <si>
    <t>张良俊</t>
  </si>
  <si>
    <t>938</t>
  </si>
  <si>
    <t>张青</t>
  </si>
  <si>
    <t>939</t>
  </si>
  <si>
    <t>张向东</t>
  </si>
  <si>
    <t>940</t>
  </si>
  <si>
    <t>张祖安</t>
  </si>
  <si>
    <t>941</t>
  </si>
  <si>
    <t>张中英</t>
  </si>
  <si>
    <t>942</t>
  </si>
  <si>
    <t>张光保</t>
  </si>
  <si>
    <t>943</t>
  </si>
  <si>
    <t>张仲江</t>
  </si>
  <si>
    <t>944</t>
  </si>
  <si>
    <t>张佰平</t>
  </si>
  <si>
    <t>945</t>
  </si>
  <si>
    <t>张奇安</t>
  </si>
  <si>
    <t>946</t>
  </si>
  <si>
    <t>张宏明</t>
  </si>
  <si>
    <t>947</t>
  </si>
  <si>
    <t>张建明</t>
  </si>
  <si>
    <t>948</t>
  </si>
  <si>
    <t>949</t>
  </si>
  <si>
    <t>张运青</t>
  </si>
  <si>
    <t>950</t>
  </si>
  <si>
    <t>张凯龙</t>
  </si>
  <si>
    <t>951</t>
  </si>
  <si>
    <t>张爱龙</t>
  </si>
  <si>
    <t>952</t>
  </si>
  <si>
    <t>张新龙</t>
  </si>
  <si>
    <t>953</t>
  </si>
  <si>
    <t>张亦乐</t>
  </si>
  <si>
    <t>954</t>
  </si>
  <si>
    <t>张乐平</t>
  </si>
  <si>
    <t>955</t>
  </si>
  <si>
    <t>张润秋</t>
  </si>
  <si>
    <t>956</t>
  </si>
  <si>
    <t>张润江</t>
  </si>
  <si>
    <t>957</t>
  </si>
  <si>
    <t>张义军</t>
  </si>
  <si>
    <t>958</t>
  </si>
  <si>
    <t>刘月娥</t>
  </si>
  <si>
    <t>4309031********062</t>
  </si>
  <si>
    <t>959</t>
  </si>
  <si>
    <t>张应桃</t>
  </si>
  <si>
    <t>960</t>
  </si>
  <si>
    <t>廖宏</t>
  </si>
  <si>
    <t>961</t>
  </si>
  <si>
    <t>张放宠</t>
  </si>
  <si>
    <t>962</t>
  </si>
  <si>
    <t>张永福</t>
  </si>
  <si>
    <t>4309031********098</t>
  </si>
  <si>
    <t>963</t>
  </si>
  <si>
    <t>胡秀英</t>
  </si>
  <si>
    <t>964</t>
  </si>
  <si>
    <t>张林</t>
  </si>
  <si>
    <t>965</t>
  </si>
  <si>
    <t>张小平</t>
  </si>
  <si>
    <t>966</t>
  </si>
  <si>
    <t>熊正良</t>
  </si>
  <si>
    <t>4323211********788</t>
  </si>
  <si>
    <t>967</t>
  </si>
  <si>
    <t>徐桂秋</t>
  </si>
  <si>
    <t>968</t>
  </si>
  <si>
    <t>徐佑林</t>
  </si>
  <si>
    <t>969</t>
  </si>
  <si>
    <t>徐小明</t>
  </si>
  <si>
    <t>970</t>
  </si>
  <si>
    <t>陈迪辉</t>
  </si>
  <si>
    <t>971</t>
  </si>
  <si>
    <t>刘雄</t>
  </si>
  <si>
    <t>972</t>
  </si>
  <si>
    <t>刘放期</t>
  </si>
  <si>
    <t>973</t>
  </si>
  <si>
    <t>徐润清</t>
  </si>
  <si>
    <t>974</t>
  </si>
  <si>
    <t>徐再清</t>
  </si>
  <si>
    <t>975</t>
  </si>
  <si>
    <t>周金球</t>
  </si>
  <si>
    <t>4309031********029</t>
  </si>
  <si>
    <t>976</t>
  </si>
  <si>
    <t>977</t>
  </si>
  <si>
    <t>赵胜</t>
  </si>
  <si>
    <t>978</t>
  </si>
  <si>
    <t>刘伯怡</t>
  </si>
  <si>
    <t>979</t>
  </si>
  <si>
    <t>刘节怡</t>
  </si>
  <si>
    <t>980</t>
  </si>
  <si>
    <t>刘军怡</t>
  </si>
  <si>
    <t>981</t>
  </si>
  <si>
    <t>蔡春林</t>
  </si>
  <si>
    <t>4309031********971</t>
  </si>
  <si>
    <t>982</t>
  </si>
  <si>
    <t>徐丙辉</t>
  </si>
  <si>
    <t>983</t>
  </si>
  <si>
    <t>984</t>
  </si>
  <si>
    <t>王芝香</t>
  </si>
  <si>
    <t>4323211********249</t>
  </si>
  <si>
    <t>985</t>
  </si>
  <si>
    <t>刘志兵</t>
  </si>
  <si>
    <t>986</t>
  </si>
  <si>
    <t>刘建辉</t>
  </si>
  <si>
    <t>987</t>
  </si>
  <si>
    <t>陈配良</t>
  </si>
  <si>
    <t>988</t>
  </si>
  <si>
    <t>赵界藩</t>
  </si>
  <si>
    <t>989</t>
  </si>
  <si>
    <t>刘宗科</t>
  </si>
  <si>
    <t>990</t>
  </si>
  <si>
    <t>蔡金玉</t>
  </si>
  <si>
    <t>991</t>
  </si>
  <si>
    <t>刘运华</t>
  </si>
  <si>
    <t>992</t>
  </si>
  <si>
    <t>徐迪勋</t>
  </si>
  <si>
    <t>993</t>
  </si>
  <si>
    <t>徐淑勋</t>
  </si>
  <si>
    <t>994</t>
  </si>
  <si>
    <t>995</t>
  </si>
  <si>
    <t>张训</t>
  </si>
  <si>
    <t>996</t>
  </si>
  <si>
    <t>张加训</t>
  </si>
  <si>
    <t>997</t>
  </si>
  <si>
    <t>徐建兵</t>
  </si>
  <si>
    <t>998</t>
  </si>
  <si>
    <t>徐建华</t>
  </si>
  <si>
    <t>999</t>
  </si>
  <si>
    <t>刘利纯</t>
  </si>
  <si>
    <t>1000</t>
  </si>
  <si>
    <t>刘琼</t>
  </si>
  <si>
    <t>1001</t>
  </si>
  <si>
    <t>徐云开</t>
  </si>
  <si>
    <t>4323251********21X</t>
  </si>
  <si>
    <t>1002</t>
  </si>
  <si>
    <t>周建军</t>
  </si>
  <si>
    <t>4323211********096</t>
  </si>
  <si>
    <t>1003</t>
  </si>
  <si>
    <t>刘述</t>
  </si>
  <si>
    <t>1004</t>
  </si>
  <si>
    <t>蔡嫦娥</t>
  </si>
  <si>
    <t>1005</t>
  </si>
  <si>
    <t>石镜清</t>
  </si>
  <si>
    <t>1006</t>
  </si>
  <si>
    <t>蔡少球</t>
  </si>
  <si>
    <t>1007</t>
  </si>
  <si>
    <t>刘登科</t>
  </si>
  <si>
    <t>1008</t>
  </si>
  <si>
    <t>刘国庆</t>
  </si>
  <si>
    <t>1009</t>
  </si>
  <si>
    <t>刘季康</t>
  </si>
  <si>
    <t>1010</t>
  </si>
  <si>
    <t>1011</t>
  </si>
  <si>
    <t>刘伏华</t>
  </si>
  <si>
    <t>1012</t>
  </si>
  <si>
    <t>蔡卫平</t>
  </si>
  <si>
    <t>1013</t>
  </si>
  <si>
    <t>石德泉</t>
  </si>
  <si>
    <t>1014</t>
  </si>
  <si>
    <t>石家泉</t>
  </si>
  <si>
    <t>1015</t>
  </si>
  <si>
    <t>石镜平</t>
  </si>
  <si>
    <t>1016</t>
  </si>
  <si>
    <t>石成光</t>
  </si>
  <si>
    <t>1017</t>
  </si>
  <si>
    <t>刘军武</t>
  </si>
  <si>
    <t>1018</t>
  </si>
  <si>
    <t>刘军龙</t>
  </si>
  <si>
    <t>1019</t>
  </si>
  <si>
    <t>刘军强</t>
  </si>
  <si>
    <t>1020</t>
  </si>
  <si>
    <t>刘国清</t>
  </si>
  <si>
    <t>1021</t>
  </si>
  <si>
    <t>刘国华</t>
  </si>
  <si>
    <t>1022</t>
  </si>
  <si>
    <t>刘国旗</t>
  </si>
  <si>
    <t>1023</t>
  </si>
  <si>
    <t>石迈德</t>
  </si>
  <si>
    <t>1024</t>
  </si>
  <si>
    <t>唐美英</t>
  </si>
  <si>
    <t>1025</t>
  </si>
  <si>
    <t>刘仪康</t>
  </si>
  <si>
    <t>1026</t>
  </si>
  <si>
    <t>刘少康</t>
  </si>
  <si>
    <t>1027</t>
  </si>
  <si>
    <t>陈兴军</t>
  </si>
  <si>
    <t>1028</t>
  </si>
  <si>
    <t>陈端云</t>
  </si>
  <si>
    <t>1029</t>
  </si>
  <si>
    <t>陈耀奎</t>
  </si>
  <si>
    <t>1030</t>
  </si>
  <si>
    <t>梁爱珍</t>
  </si>
  <si>
    <t>1031</t>
  </si>
  <si>
    <t>蔡舜光</t>
  </si>
  <si>
    <t>1032</t>
  </si>
  <si>
    <t>蔡胜男</t>
  </si>
  <si>
    <t>1033</t>
  </si>
  <si>
    <t>陈任军</t>
  </si>
  <si>
    <t>1034</t>
  </si>
  <si>
    <t>1035</t>
  </si>
  <si>
    <t>刘建初</t>
  </si>
  <si>
    <t>1036</t>
  </si>
  <si>
    <t>石文昌</t>
  </si>
  <si>
    <t>4309031********072</t>
  </si>
  <si>
    <t>1037</t>
  </si>
  <si>
    <t>石巨龙</t>
  </si>
  <si>
    <t>1038</t>
  </si>
  <si>
    <t>蔡鄂龙</t>
  </si>
  <si>
    <t>4309031********036</t>
  </si>
  <si>
    <t>1039</t>
  </si>
  <si>
    <t>蔡伯安</t>
  </si>
  <si>
    <t>1040</t>
  </si>
  <si>
    <t>石文武</t>
  </si>
  <si>
    <t>1041</t>
  </si>
  <si>
    <t>王志球</t>
  </si>
  <si>
    <t>4309031********011</t>
  </si>
  <si>
    <t>1042</t>
  </si>
  <si>
    <t>刘军虎</t>
  </si>
  <si>
    <t>1043</t>
  </si>
  <si>
    <t>刘红军</t>
  </si>
  <si>
    <t>1044</t>
  </si>
  <si>
    <t>刘可云</t>
  </si>
  <si>
    <t>1045</t>
  </si>
  <si>
    <t>刘德华</t>
  </si>
  <si>
    <t>1046</t>
  </si>
  <si>
    <t>1047</t>
  </si>
  <si>
    <t>刘光国</t>
  </si>
  <si>
    <t>1048</t>
  </si>
  <si>
    <t>刘益平</t>
  </si>
  <si>
    <t>1049</t>
  </si>
  <si>
    <t>曾放安</t>
  </si>
  <si>
    <t>1050</t>
  </si>
  <si>
    <t>刘飞虎</t>
  </si>
  <si>
    <t>1051</t>
  </si>
  <si>
    <t>刘万江</t>
  </si>
  <si>
    <t>1052</t>
  </si>
  <si>
    <t>刘达时</t>
  </si>
  <si>
    <t>1053</t>
  </si>
  <si>
    <t>刘畅平</t>
  </si>
  <si>
    <t>1054</t>
  </si>
  <si>
    <t>刘可容</t>
  </si>
  <si>
    <t>1055</t>
  </si>
  <si>
    <t>毛久胜</t>
  </si>
  <si>
    <t>1056</t>
  </si>
  <si>
    <t>毛革厂</t>
  </si>
  <si>
    <t>1057</t>
  </si>
  <si>
    <t>刘跃飞</t>
  </si>
  <si>
    <t>1058</t>
  </si>
  <si>
    <t>蔡德阳</t>
  </si>
  <si>
    <t>1059</t>
  </si>
  <si>
    <t>蔡德峰</t>
  </si>
  <si>
    <t>1060</t>
  </si>
  <si>
    <t>1061</t>
  </si>
  <si>
    <t>刘伟时</t>
  </si>
  <si>
    <t>1062</t>
  </si>
  <si>
    <t>刘铁时</t>
  </si>
  <si>
    <t>1063</t>
  </si>
  <si>
    <t>蔡科元</t>
  </si>
  <si>
    <t>1064</t>
  </si>
  <si>
    <t>1065</t>
  </si>
  <si>
    <t>蔡德顺</t>
  </si>
  <si>
    <t>1066</t>
  </si>
  <si>
    <t>刘兆秋</t>
  </si>
  <si>
    <t>1067</t>
  </si>
  <si>
    <t>梁小明</t>
  </si>
  <si>
    <t>1068</t>
  </si>
  <si>
    <t>梁小辉</t>
  </si>
  <si>
    <t>1069</t>
  </si>
  <si>
    <t>刘慎余</t>
  </si>
  <si>
    <t>1070</t>
  </si>
  <si>
    <t>刘畅欣</t>
  </si>
  <si>
    <t>1071</t>
  </si>
  <si>
    <t>1072</t>
  </si>
  <si>
    <t>蔡锦阳</t>
  </si>
  <si>
    <t>1073</t>
  </si>
  <si>
    <t>樊畅行</t>
  </si>
  <si>
    <t>1074</t>
  </si>
  <si>
    <t>刘志华</t>
  </si>
  <si>
    <t>1075</t>
  </si>
  <si>
    <t>刘昌锐</t>
  </si>
  <si>
    <t>1076</t>
  </si>
  <si>
    <t>夏卜香</t>
  </si>
  <si>
    <t>4323211********12X</t>
  </si>
  <si>
    <t>1077</t>
  </si>
  <si>
    <t>蔡纯香</t>
  </si>
  <si>
    <t>1078</t>
  </si>
  <si>
    <t>曾谷英</t>
  </si>
  <si>
    <t>1079</t>
  </si>
  <si>
    <t>夏淑云</t>
  </si>
  <si>
    <t>1080</t>
  </si>
  <si>
    <t>刘玉英</t>
  </si>
  <si>
    <t>1081</t>
  </si>
  <si>
    <t>夏定华</t>
  </si>
  <si>
    <t>4309031********37</t>
  </si>
  <si>
    <t>1082</t>
  </si>
  <si>
    <t>蔡德华</t>
  </si>
  <si>
    <t>1083</t>
  </si>
  <si>
    <t>1084</t>
  </si>
  <si>
    <t>陈洪琼</t>
  </si>
  <si>
    <t>1085</t>
  </si>
  <si>
    <t>4309031********024</t>
  </si>
  <si>
    <t>1086</t>
  </si>
  <si>
    <t>张伯连</t>
  </si>
  <si>
    <t>1087</t>
  </si>
  <si>
    <t>刘再云</t>
  </si>
  <si>
    <t>1088</t>
  </si>
  <si>
    <t>李有谦</t>
  </si>
  <si>
    <t>1089</t>
  </si>
  <si>
    <t>蔡斌</t>
  </si>
  <si>
    <t>4323211********058</t>
  </si>
  <si>
    <t>1090</t>
  </si>
  <si>
    <t>周雨祥</t>
  </si>
  <si>
    <t>15.5</t>
  </si>
  <si>
    <t>1091</t>
  </si>
  <si>
    <t>周彬</t>
  </si>
  <si>
    <t>1092</t>
  </si>
  <si>
    <t>胡理祥</t>
  </si>
  <si>
    <t>1093</t>
  </si>
  <si>
    <t>刘金连</t>
  </si>
  <si>
    <t>1094</t>
  </si>
  <si>
    <t>张洋丽</t>
  </si>
  <si>
    <t>1095</t>
  </si>
  <si>
    <t>刘峰</t>
  </si>
  <si>
    <t>1096</t>
  </si>
  <si>
    <t>刘小红</t>
  </si>
  <si>
    <t>4309031********023</t>
  </si>
  <si>
    <t>1097</t>
  </si>
  <si>
    <t>唐永红</t>
  </si>
  <si>
    <t>1098</t>
  </si>
  <si>
    <t>唐爱华</t>
  </si>
  <si>
    <t>1099</t>
  </si>
  <si>
    <t>张辉玲</t>
  </si>
  <si>
    <t>1100</t>
  </si>
  <si>
    <t>刘阜义</t>
  </si>
  <si>
    <t>1101</t>
  </si>
  <si>
    <t>徐雪辉</t>
  </si>
  <si>
    <t>1102</t>
  </si>
  <si>
    <t>1103</t>
  </si>
  <si>
    <t>刘江</t>
  </si>
  <si>
    <t>1104</t>
  </si>
  <si>
    <t>梁岱珍</t>
  </si>
  <si>
    <t>1105</t>
  </si>
  <si>
    <t>王亚</t>
  </si>
  <si>
    <t>4309031********021</t>
  </si>
  <si>
    <t>1106</t>
  </si>
  <si>
    <t>1107</t>
  </si>
  <si>
    <t>张浪</t>
  </si>
  <si>
    <t>1108</t>
  </si>
  <si>
    <t>张兵役</t>
  </si>
  <si>
    <t>1109</t>
  </si>
  <si>
    <t>蔡德虎</t>
  </si>
  <si>
    <t>1110</t>
  </si>
  <si>
    <t>徐卫</t>
  </si>
  <si>
    <t>1111</t>
  </si>
  <si>
    <t>肖正娥</t>
  </si>
  <si>
    <t>1112</t>
  </si>
  <si>
    <t>徐星高</t>
  </si>
  <si>
    <t>1113</t>
  </si>
  <si>
    <t>夏爱珍</t>
  </si>
  <si>
    <t>4309031********040</t>
  </si>
  <si>
    <t>1114</t>
  </si>
  <si>
    <t>陈大彪</t>
  </si>
  <si>
    <t>1115</t>
  </si>
  <si>
    <t>刘水康</t>
  </si>
  <si>
    <t>1116</t>
  </si>
  <si>
    <t>张月娥</t>
  </si>
  <si>
    <t>1117</t>
  </si>
  <si>
    <t>蔡勇</t>
  </si>
  <si>
    <t>1118</t>
  </si>
  <si>
    <t>潘玉华</t>
  </si>
  <si>
    <t>1119</t>
  </si>
  <si>
    <t>李霞云</t>
  </si>
  <si>
    <t>4309031********525</t>
  </si>
  <si>
    <t>1120</t>
  </si>
  <si>
    <t>肖中君</t>
  </si>
  <si>
    <t>1121</t>
  </si>
  <si>
    <t>刘旦</t>
  </si>
  <si>
    <t>1122</t>
  </si>
  <si>
    <t>刘奇</t>
  </si>
  <si>
    <t>4309031********156</t>
  </si>
  <si>
    <t>1123</t>
  </si>
  <si>
    <t>刘新菊</t>
  </si>
  <si>
    <t>1124</t>
  </si>
  <si>
    <t>刘范</t>
  </si>
  <si>
    <t>1125</t>
  </si>
  <si>
    <t>刘红霞</t>
  </si>
  <si>
    <t>1126</t>
  </si>
  <si>
    <t>刘凤群</t>
  </si>
  <si>
    <t>1127</t>
  </si>
  <si>
    <t>蔡希庚</t>
  </si>
  <si>
    <t>1128</t>
  </si>
  <si>
    <t>蔡惠新</t>
  </si>
  <si>
    <t>1129</t>
  </si>
  <si>
    <t>蔡惠国</t>
  </si>
  <si>
    <t>1130</t>
  </si>
  <si>
    <t>胡耀红</t>
  </si>
  <si>
    <t>1131</t>
  </si>
  <si>
    <t>刘赛青</t>
  </si>
  <si>
    <t>4309031********028</t>
  </si>
  <si>
    <t>1132</t>
  </si>
  <si>
    <t>徐立辉</t>
  </si>
  <si>
    <t>1133</t>
  </si>
  <si>
    <t>石明</t>
  </si>
  <si>
    <t>4309031********359</t>
  </si>
  <si>
    <t>1134</t>
  </si>
  <si>
    <t>王力</t>
  </si>
  <si>
    <t>1135</t>
  </si>
  <si>
    <t>曹卫兰</t>
  </si>
  <si>
    <t>1136</t>
  </si>
  <si>
    <t>徐军清</t>
  </si>
  <si>
    <t>1137</t>
  </si>
  <si>
    <t>蔡丁</t>
  </si>
  <si>
    <t>1138</t>
  </si>
  <si>
    <t>蔡应凡</t>
  </si>
  <si>
    <t>1139</t>
  </si>
  <si>
    <t>1140</t>
  </si>
  <si>
    <t>1141</t>
  </si>
  <si>
    <t>蔡迎春</t>
  </si>
  <si>
    <t>1142</t>
  </si>
  <si>
    <t>徐满秀</t>
  </si>
  <si>
    <t>1143</t>
  </si>
  <si>
    <t>陈正秋</t>
  </si>
  <si>
    <t>1144</t>
  </si>
  <si>
    <t>徐德强</t>
  </si>
  <si>
    <t>4309031********138</t>
  </si>
  <si>
    <t>1145</t>
  </si>
  <si>
    <t>徐胜强</t>
  </si>
  <si>
    <t>1146</t>
  </si>
  <si>
    <t>徐小亮</t>
  </si>
  <si>
    <t>1147</t>
  </si>
  <si>
    <t>熊国新</t>
  </si>
  <si>
    <t>1148</t>
  </si>
  <si>
    <t>陈志丽</t>
  </si>
  <si>
    <t>1149</t>
  </si>
  <si>
    <t>蔡小波</t>
  </si>
  <si>
    <t>4323211********24X</t>
  </si>
  <si>
    <t>1150</t>
  </si>
  <si>
    <t>石能武</t>
  </si>
  <si>
    <t>1151</t>
  </si>
  <si>
    <t>刘智慧</t>
  </si>
  <si>
    <t>1152</t>
  </si>
  <si>
    <t>石能文</t>
  </si>
  <si>
    <t>1153</t>
  </si>
  <si>
    <t>夏建中</t>
  </si>
  <si>
    <t>1154</t>
  </si>
  <si>
    <t>蔡海涛</t>
  </si>
  <si>
    <t>1155</t>
  </si>
  <si>
    <t>蔡科林</t>
  </si>
  <si>
    <t>1156</t>
  </si>
  <si>
    <t>贾秋兰</t>
  </si>
  <si>
    <t>4323211********264</t>
  </si>
  <si>
    <t>1157</t>
  </si>
  <si>
    <t>蔡应安</t>
  </si>
  <si>
    <t>1158</t>
  </si>
  <si>
    <t>陈民权</t>
  </si>
  <si>
    <t>1159</t>
  </si>
  <si>
    <t>陈民强</t>
  </si>
  <si>
    <t>1160</t>
  </si>
  <si>
    <t>夏金莲</t>
  </si>
  <si>
    <t>1161</t>
  </si>
  <si>
    <t>袁学军</t>
  </si>
  <si>
    <t>1162</t>
  </si>
  <si>
    <t>陈菊莲</t>
  </si>
  <si>
    <t>1163</t>
  </si>
  <si>
    <t>蔡德文</t>
  </si>
  <si>
    <t>1164</t>
  </si>
  <si>
    <t>陈春姣</t>
  </si>
  <si>
    <t>1165</t>
  </si>
  <si>
    <t>陈品黎</t>
  </si>
  <si>
    <t>1166</t>
  </si>
  <si>
    <t>龙建军</t>
  </si>
  <si>
    <t>1167</t>
  </si>
  <si>
    <t>徐盛</t>
  </si>
  <si>
    <t>1168</t>
  </si>
  <si>
    <t>刘丽</t>
  </si>
  <si>
    <t>4323211********988</t>
  </si>
  <si>
    <t>1169</t>
  </si>
  <si>
    <t>朱志华</t>
  </si>
  <si>
    <t>1170</t>
  </si>
  <si>
    <t>朱七农</t>
  </si>
  <si>
    <t>1171</t>
  </si>
  <si>
    <t>朱赐奎</t>
  </si>
  <si>
    <t>1172</t>
  </si>
  <si>
    <t>许国军</t>
  </si>
  <si>
    <t>1173</t>
  </si>
  <si>
    <t>蔡小华</t>
  </si>
  <si>
    <t>1174</t>
  </si>
  <si>
    <t>徐益潭</t>
  </si>
  <si>
    <t>1175</t>
  </si>
  <si>
    <t>秦玉</t>
  </si>
  <si>
    <t>4323021********027</t>
  </si>
  <si>
    <t>1176</t>
  </si>
  <si>
    <t>陈德军</t>
  </si>
  <si>
    <t>1177</t>
  </si>
  <si>
    <t>陈产粮</t>
  </si>
  <si>
    <t>1178</t>
  </si>
  <si>
    <t>蔡超</t>
  </si>
  <si>
    <t>1179</t>
  </si>
  <si>
    <t>陈红兵</t>
  </si>
  <si>
    <t>1180</t>
  </si>
  <si>
    <t>周建祥</t>
  </si>
  <si>
    <t>1181</t>
  </si>
  <si>
    <t>浮云铺村</t>
  </si>
  <si>
    <t>徐建良</t>
  </si>
  <si>
    <t>4323211********935</t>
  </si>
  <si>
    <t>1182</t>
  </si>
  <si>
    <t>刘长贤</t>
  </si>
  <si>
    <t>4323211********89X</t>
  </si>
  <si>
    <t>1183</t>
  </si>
  <si>
    <t>刘仔良</t>
  </si>
  <si>
    <t>4323211********899</t>
  </si>
  <si>
    <t>1184</t>
  </si>
  <si>
    <t>刘正阳</t>
  </si>
  <si>
    <t>4323211********896</t>
  </si>
  <si>
    <t>1185</t>
  </si>
  <si>
    <t>刘亩田</t>
  </si>
  <si>
    <t>4323211********875</t>
  </si>
  <si>
    <t>1186</t>
  </si>
  <si>
    <t>李新军</t>
  </si>
  <si>
    <t>4323211********898</t>
  </si>
  <si>
    <t>1187</t>
  </si>
  <si>
    <t>刘运良</t>
  </si>
  <si>
    <t>4323211********879</t>
  </si>
  <si>
    <t>1188</t>
  </si>
  <si>
    <t>曹盘石</t>
  </si>
  <si>
    <t>4323211********878</t>
  </si>
  <si>
    <t>1189</t>
  </si>
  <si>
    <t>刘学周</t>
  </si>
  <si>
    <t>4323211********891</t>
  </si>
  <si>
    <t>1190</t>
  </si>
  <si>
    <t>刘代良</t>
  </si>
  <si>
    <t>4323211********916</t>
  </si>
  <si>
    <t>1191</t>
  </si>
  <si>
    <t>刘超</t>
  </si>
  <si>
    <t>4309031********477</t>
  </si>
  <si>
    <t>1192</t>
  </si>
  <si>
    <t>刘叔良</t>
  </si>
  <si>
    <t>4323211********871</t>
  </si>
  <si>
    <t>1193</t>
  </si>
  <si>
    <t>刘求仁</t>
  </si>
  <si>
    <t>4323211********877</t>
  </si>
  <si>
    <t>1194</t>
  </si>
  <si>
    <t>刘天觉</t>
  </si>
  <si>
    <t>4323211********897</t>
  </si>
  <si>
    <t>1195</t>
  </si>
  <si>
    <t>刘世明</t>
  </si>
  <si>
    <t>1196</t>
  </si>
  <si>
    <t>刘伯贤</t>
  </si>
  <si>
    <t>4323211********890</t>
  </si>
  <si>
    <t>1197</t>
  </si>
  <si>
    <t>刘伏良</t>
  </si>
  <si>
    <t>1198</t>
  </si>
  <si>
    <t>刘仕仁</t>
  </si>
  <si>
    <t>4323211********895</t>
  </si>
  <si>
    <t>1199</t>
  </si>
  <si>
    <t>刘彩梅</t>
  </si>
  <si>
    <t>4323211********922</t>
  </si>
  <si>
    <t>1200</t>
  </si>
  <si>
    <t>刘帅</t>
  </si>
  <si>
    <t>4323211********934</t>
  </si>
  <si>
    <t>1201</t>
  </si>
  <si>
    <t>刘希明</t>
  </si>
  <si>
    <t>1202</t>
  </si>
  <si>
    <t>蔡战军</t>
  </si>
  <si>
    <t>4323211********884</t>
  </si>
  <si>
    <t>1203</t>
  </si>
  <si>
    <t>刘细伏</t>
  </si>
  <si>
    <t>4323211********87X</t>
  </si>
  <si>
    <t>1204</t>
  </si>
  <si>
    <t>刘任贤</t>
  </si>
  <si>
    <t>1205</t>
  </si>
  <si>
    <t>刘焕华</t>
  </si>
  <si>
    <t>4323211********876</t>
  </si>
  <si>
    <t>1206</t>
  </si>
  <si>
    <t>唐胜利</t>
  </si>
  <si>
    <t>4323211********893</t>
  </si>
  <si>
    <t>1207</t>
  </si>
  <si>
    <t>唐立斌</t>
  </si>
  <si>
    <t>4323211********873</t>
  </si>
  <si>
    <t>1208</t>
  </si>
  <si>
    <t>1209</t>
  </si>
  <si>
    <t>刘新良</t>
  </si>
  <si>
    <t>1210</t>
  </si>
  <si>
    <t>刘乐书</t>
  </si>
  <si>
    <t>1211</t>
  </si>
  <si>
    <t>刘胜余</t>
  </si>
  <si>
    <t>1212</t>
  </si>
  <si>
    <t>刘新仁</t>
  </si>
  <si>
    <t>1213</t>
  </si>
  <si>
    <t>刘中喜</t>
  </si>
  <si>
    <t>1214</t>
  </si>
  <si>
    <t>刘强伯</t>
  </si>
  <si>
    <t>1215</t>
  </si>
  <si>
    <t>刘韬</t>
  </si>
  <si>
    <t>4309031********413</t>
  </si>
  <si>
    <t>1216</t>
  </si>
  <si>
    <t>刘胜军</t>
  </si>
  <si>
    <t>1217</t>
  </si>
  <si>
    <t>刘斌</t>
  </si>
  <si>
    <t>4323011********050</t>
  </si>
  <si>
    <t>1218</t>
  </si>
  <si>
    <t>陈放明</t>
  </si>
  <si>
    <t>4323211********88X</t>
  </si>
  <si>
    <t>1219</t>
  </si>
  <si>
    <t>陈寅松</t>
  </si>
  <si>
    <t>4323211********870</t>
  </si>
  <si>
    <t>1220</t>
  </si>
  <si>
    <t xml:space="preserve"> 陈国锋</t>
  </si>
  <si>
    <t>1221</t>
  </si>
  <si>
    <t>陈干军</t>
  </si>
  <si>
    <t>1222</t>
  </si>
  <si>
    <t>陈贻生</t>
  </si>
  <si>
    <t>1223</t>
  </si>
  <si>
    <t>1224</t>
  </si>
  <si>
    <t>陈运军</t>
  </si>
  <si>
    <t>1225</t>
  </si>
  <si>
    <t>唐正良</t>
  </si>
  <si>
    <t>1226</t>
  </si>
  <si>
    <t>唐认识</t>
  </si>
  <si>
    <t>1227</t>
  </si>
  <si>
    <t>唐得良</t>
  </si>
  <si>
    <t>4323211********874</t>
  </si>
  <si>
    <t>1228</t>
  </si>
  <si>
    <t>唐大毛</t>
  </si>
  <si>
    <t>1229</t>
  </si>
  <si>
    <t>唐放明</t>
  </si>
  <si>
    <t>4323211********913</t>
  </si>
  <si>
    <t>1230</t>
  </si>
  <si>
    <t>唐铁良</t>
  </si>
  <si>
    <t>1231</t>
  </si>
  <si>
    <t>唐铁毛</t>
  </si>
  <si>
    <t>1232</t>
  </si>
  <si>
    <t>唐勇</t>
  </si>
  <si>
    <t>4309031********431</t>
  </si>
  <si>
    <t>1233</t>
  </si>
  <si>
    <t>唐中华</t>
  </si>
  <si>
    <t>4309031********41X</t>
  </si>
  <si>
    <t>1234</t>
  </si>
  <si>
    <t>孟朝秀</t>
  </si>
  <si>
    <t>4323211********888</t>
  </si>
  <si>
    <t>1235</t>
  </si>
  <si>
    <t>唐新良</t>
  </si>
  <si>
    <t>1236</t>
  </si>
  <si>
    <t>唐星</t>
  </si>
  <si>
    <t>4309031********426</t>
  </si>
  <si>
    <t>1237</t>
  </si>
  <si>
    <t>彭细纯</t>
  </si>
  <si>
    <t>4323211********882</t>
  </si>
  <si>
    <t>1238</t>
  </si>
  <si>
    <t>刘格文</t>
  </si>
  <si>
    <t>1239</t>
  </si>
  <si>
    <t>贺玉珍</t>
  </si>
  <si>
    <t>4323211********389</t>
  </si>
  <si>
    <t>1240</t>
  </si>
  <si>
    <t>刘玲辉</t>
  </si>
  <si>
    <t>1241</t>
  </si>
  <si>
    <t>曹新建</t>
  </si>
  <si>
    <t>1242</t>
  </si>
  <si>
    <t>汤巧英</t>
  </si>
  <si>
    <t>4323211********903</t>
  </si>
  <si>
    <t>1243</t>
  </si>
  <si>
    <t>杨浩然</t>
  </si>
  <si>
    <t>1244</t>
  </si>
  <si>
    <t>梁国旗</t>
  </si>
  <si>
    <t>4323211********919</t>
  </si>
  <si>
    <t>1245</t>
  </si>
  <si>
    <t>刘业</t>
  </si>
  <si>
    <t>4309031********410</t>
  </si>
  <si>
    <t>1246</t>
  </si>
  <si>
    <t>龙永胜</t>
  </si>
  <si>
    <t>1247</t>
  </si>
  <si>
    <t>刘德超</t>
  </si>
  <si>
    <t>1248</t>
  </si>
  <si>
    <t>刘格龙</t>
  </si>
  <si>
    <t>1249</t>
  </si>
  <si>
    <t>刘志礼</t>
  </si>
  <si>
    <t>1250</t>
  </si>
  <si>
    <t>黄腊生</t>
  </si>
  <si>
    <t>4323211********97X</t>
  </si>
  <si>
    <t>1251</t>
  </si>
  <si>
    <t>蔡章明</t>
  </si>
  <si>
    <t>4323211********978</t>
  </si>
  <si>
    <t>1252</t>
  </si>
  <si>
    <t>周细贞</t>
  </si>
  <si>
    <t>4323211********980</t>
  </si>
  <si>
    <t>1253</t>
  </si>
  <si>
    <t>高友良</t>
  </si>
  <si>
    <t>4323211********990</t>
  </si>
  <si>
    <t>1254</t>
  </si>
  <si>
    <t>蔡楚香</t>
  </si>
  <si>
    <t>4323211********977</t>
  </si>
  <si>
    <t>1255</t>
  </si>
  <si>
    <t>4323211********972</t>
  </si>
  <si>
    <t>1256</t>
  </si>
  <si>
    <t>4323211********976</t>
  </si>
  <si>
    <t>1257</t>
  </si>
  <si>
    <t>刘庆国</t>
  </si>
  <si>
    <t>4323211********993</t>
  </si>
  <si>
    <t>1258</t>
  </si>
  <si>
    <t>黄思贤</t>
  </si>
  <si>
    <t>4323211********970</t>
  </si>
  <si>
    <t>1259</t>
  </si>
  <si>
    <t>林端娥</t>
  </si>
  <si>
    <t>4323211********00X</t>
  </si>
  <si>
    <t>1260</t>
  </si>
  <si>
    <t>蔡放明</t>
  </si>
  <si>
    <t>1261</t>
  </si>
  <si>
    <t>刘建毛</t>
  </si>
  <si>
    <t>4323211********973</t>
  </si>
  <si>
    <t>1262</t>
  </si>
  <si>
    <t>陈永贵</t>
  </si>
  <si>
    <t>4309031********734</t>
  </si>
  <si>
    <t>1263</t>
  </si>
  <si>
    <t>陈永富</t>
  </si>
  <si>
    <t>1264</t>
  </si>
  <si>
    <t>1265</t>
  </si>
  <si>
    <t>蔡建平</t>
  </si>
  <si>
    <t>1266</t>
  </si>
  <si>
    <t>刘罗生</t>
  </si>
  <si>
    <t>4323211********997</t>
  </si>
  <si>
    <t>1267</t>
  </si>
  <si>
    <t>黄如容</t>
  </si>
  <si>
    <t>1268</t>
  </si>
  <si>
    <t>黄献群</t>
  </si>
  <si>
    <t>1269</t>
  </si>
  <si>
    <t>林德坤</t>
  </si>
  <si>
    <t>1270</t>
  </si>
  <si>
    <t>黄思安</t>
  </si>
  <si>
    <t>1271</t>
  </si>
  <si>
    <t>蔡颂华</t>
  </si>
  <si>
    <t>1272</t>
  </si>
  <si>
    <t>高应方</t>
  </si>
  <si>
    <t>4323211********998</t>
  </si>
  <si>
    <t>1273</t>
  </si>
  <si>
    <t>刘松茂</t>
  </si>
  <si>
    <t>1274</t>
  </si>
  <si>
    <t>蔡发明</t>
  </si>
  <si>
    <t>1275</t>
  </si>
  <si>
    <t>刘运希</t>
  </si>
  <si>
    <t>1276</t>
  </si>
  <si>
    <t>陈爱平</t>
  </si>
  <si>
    <t>1277</t>
  </si>
  <si>
    <t>蔡楚才</t>
  </si>
  <si>
    <t>1278</t>
  </si>
  <si>
    <t>刘跃龙</t>
  </si>
  <si>
    <t>1279</t>
  </si>
  <si>
    <t>刘羽分</t>
  </si>
  <si>
    <t>4323211********016</t>
  </si>
  <si>
    <t>1280</t>
  </si>
  <si>
    <t>蔡静安</t>
  </si>
  <si>
    <t>4323211********974</t>
  </si>
  <si>
    <t>1281</t>
  </si>
  <si>
    <t>1282</t>
  </si>
  <si>
    <t>刘四清</t>
  </si>
  <si>
    <t>1283</t>
  </si>
  <si>
    <t>刘海清</t>
  </si>
  <si>
    <t>1284</t>
  </si>
  <si>
    <t>1285</t>
  </si>
  <si>
    <t>刘伯晋</t>
  </si>
  <si>
    <t>1286</t>
  </si>
  <si>
    <t>1287</t>
  </si>
  <si>
    <t>刘移风</t>
  </si>
  <si>
    <t>1288</t>
  </si>
  <si>
    <t>陈长春</t>
  </si>
  <si>
    <t>1289</t>
  </si>
  <si>
    <t>刘进良</t>
  </si>
  <si>
    <t>4323211********999</t>
  </si>
  <si>
    <t>1290</t>
  </si>
  <si>
    <t>刘瑞林</t>
  </si>
  <si>
    <t>1291</t>
  </si>
  <si>
    <t>廖国红</t>
  </si>
  <si>
    <t>1292</t>
  </si>
  <si>
    <t>刘益南</t>
  </si>
  <si>
    <t>4323211********979</t>
  </si>
  <si>
    <t>1293</t>
  </si>
  <si>
    <t>陈淑春</t>
  </si>
  <si>
    <t>1294</t>
  </si>
  <si>
    <t>徐再良</t>
  </si>
  <si>
    <t>1295</t>
  </si>
  <si>
    <t>廖放林</t>
  </si>
  <si>
    <t>1296</t>
  </si>
  <si>
    <t>徐新加</t>
  </si>
  <si>
    <t>1297</t>
  </si>
  <si>
    <t>徐新和</t>
  </si>
  <si>
    <t>1298</t>
  </si>
  <si>
    <t>刘宗之</t>
  </si>
  <si>
    <t>4323211********971</t>
  </si>
  <si>
    <t>1299</t>
  </si>
  <si>
    <t>刘胜泉</t>
  </si>
  <si>
    <t>1300</t>
  </si>
  <si>
    <t>刘建国</t>
  </si>
  <si>
    <t>1301</t>
  </si>
  <si>
    <t>4309031********716</t>
  </si>
  <si>
    <t>1302</t>
  </si>
  <si>
    <t>1303</t>
  </si>
  <si>
    <t>叶素娣</t>
  </si>
  <si>
    <t>4524241********862</t>
  </si>
  <si>
    <t>1304</t>
  </si>
  <si>
    <t>刘丙乾</t>
  </si>
  <si>
    <t>4323211********994</t>
  </si>
  <si>
    <t>1305</t>
  </si>
  <si>
    <t>蔡乐元</t>
  </si>
  <si>
    <t>1306</t>
  </si>
  <si>
    <t>刘玉昌</t>
  </si>
  <si>
    <t>1307</t>
  </si>
  <si>
    <t>廖静宇</t>
  </si>
  <si>
    <t>1308</t>
  </si>
  <si>
    <t>徐金南</t>
  </si>
  <si>
    <t>4323211********996</t>
  </si>
  <si>
    <t>1309</t>
  </si>
  <si>
    <t>廖国强</t>
  </si>
  <si>
    <t>4323211********99X</t>
  </si>
  <si>
    <t>1310</t>
  </si>
  <si>
    <t>刘林秋</t>
  </si>
  <si>
    <t>1311</t>
  </si>
  <si>
    <t>刘大昂</t>
  </si>
  <si>
    <t>1312</t>
  </si>
  <si>
    <t>廖友余</t>
  </si>
  <si>
    <t>1313</t>
  </si>
  <si>
    <t>刘伯华</t>
  </si>
  <si>
    <t>4323211********975</t>
  </si>
  <si>
    <t>1314</t>
  </si>
  <si>
    <t>徐新国</t>
  </si>
  <si>
    <t>1315</t>
  </si>
  <si>
    <t>徐伏来</t>
  </si>
  <si>
    <t>1316</t>
  </si>
  <si>
    <t>刘学民</t>
  </si>
  <si>
    <t>1317</t>
  </si>
  <si>
    <t>刘天保</t>
  </si>
  <si>
    <t>1318</t>
  </si>
  <si>
    <t>刘应清</t>
  </si>
  <si>
    <t>1319</t>
  </si>
  <si>
    <t>刘又清</t>
  </si>
  <si>
    <t>1320</t>
  </si>
  <si>
    <t>刘年阳</t>
  </si>
  <si>
    <t>4323211********995</t>
  </si>
  <si>
    <t>1321</t>
  </si>
  <si>
    <t>刘端午</t>
  </si>
  <si>
    <t>1322</t>
  </si>
  <si>
    <t>唐雪枚</t>
  </si>
  <si>
    <t>4323211********784</t>
  </si>
  <si>
    <t>1323</t>
  </si>
  <si>
    <t>刘伏泉</t>
  </si>
  <si>
    <t>1324</t>
  </si>
  <si>
    <t>廖应良</t>
  </si>
  <si>
    <t>1325</t>
  </si>
  <si>
    <t>李雪梅</t>
  </si>
  <si>
    <t>4323211********982</t>
  </si>
  <si>
    <t>1326</t>
  </si>
  <si>
    <t>刘广</t>
  </si>
  <si>
    <t>4309031********719</t>
  </si>
  <si>
    <t>1327</t>
  </si>
  <si>
    <t>蔡训良</t>
  </si>
  <si>
    <t>1328</t>
  </si>
  <si>
    <t>蔡云丰</t>
  </si>
  <si>
    <t>1329</t>
  </si>
  <si>
    <t>蔡继宏</t>
  </si>
  <si>
    <t>1330</t>
  </si>
  <si>
    <t>蔡战兵</t>
  </si>
  <si>
    <t>1331</t>
  </si>
  <si>
    <t>蔡新华</t>
  </si>
  <si>
    <t>1332</t>
  </si>
  <si>
    <t>蔡伏</t>
  </si>
  <si>
    <t>1333</t>
  </si>
  <si>
    <t>4323211********985</t>
  </si>
  <si>
    <t>1334</t>
  </si>
  <si>
    <t>蔡岳才</t>
  </si>
  <si>
    <t>1335</t>
  </si>
  <si>
    <t>石腊英</t>
  </si>
  <si>
    <t>4323211********387</t>
  </si>
  <si>
    <t>1336</t>
  </si>
  <si>
    <t>蔡渭贤</t>
  </si>
  <si>
    <t>4323211********991</t>
  </si>
  <si>
    <t>1337</t>
  </si>
  <si>
    <t>曾放盟</t>
  </si>
  <si>
    <t>4323211********003</t>
  </si>
  <si>
    <t>1338</t>
  </si>
  <si>
    <t>蔡伟</t>
  </si>
  <si>
    <t>1339</t>
  </si>
  <si>
    <t>蔡正凡</t>
  </si>
  <si>
    <t>1340</t>
  </si>
  <si>
    <t>蔡正林</t>
  </si>
  <si>
    <t>1341</t>
  </si>
  <si>
    <t>蔡庚新</t>
  </si>
  <si>
    <t>1342</t>
  </si>
  <si>
    <t>蔡根基</t>
  </si>
  <si>
    <t>1343</t>
  </si>
  <si>
    <t>蔡渭群</t>
  </si>
  <si>
    <t>1344</t>
  </si>
  <si>
    <t>徐泽芳</t>
  </si>
  <si>
    <t>1345</t>
  </si>
  <si>
    <t>徐红义</t>
  </si>
  <si>
    <t>1346</t>
  </si>
  <si>
    <t>陈淑员</t>
  </si>
  <si>
    <t>4323211********009</t>
  </si>
  <si>
    <t>1347</t>
  </si>
  <si>
    <t>黄罗生</t>
  </si>
  <si>
    <t>1348</t>
  </si>
  <si>
    <t>黄应罗</t>
  </si>
  <si>
    <t>1349</t>
  </si>
  <si>
    <t>徐建强</t>
  </si>
  <si>
    <t>1350</t>
  </si>
  <si>
    <t>刘月清</t>
  </si>
  <si>
    <t>1351</t>
  </si>
  <si>
    <t>蔡红华</t>
  </si>
  <si>
    <t>1352</t>
  </si>
  <si>
    <t>孔德力</t>
  </si>
  <si>
    <t>1353</t>
  </si>
  <si>
    <t>蔡建良</t>
  </si>
  <si>
    <t>1354</t>
  </si>
  <si>
    <t>蔡浩波</t>
  </si>
  <si>
    <t>4309031********713</t>
  </si>
  <si>
    <t>1355</t>
  </si>
  <si>
    <t>蔡元生</t>
  </si>
  <si>
    <t>1356</t>
  </si>
  <si>
    <t>蔡子舜</t>
  </si>
  <si>
    <t>1357</t>
  </si>
  <si>
    <t>徐友田</t>
  </si>
  <si>
    <t>1358</t>
  </si>
  <si>
    <t>蔡令遵</t>
  </si>
  <si>
    <t>1359</t>
  </si>
  <si>
    <t>蔡子良</t>
  </si>
  <si>
    <t>4309031********732</t>
  </si>
  <si>
    <t>1360</t>
  </si>
  <si>
    <t>蔡明加</t>
  </si>
  <si>
    <t>1361</t>
  </si>
  <si>
    <t>蔡建凡</t>
  </si>
  <si>
    <t>1362</t>
  </si>
  <si>
    <t>徐克超</t>
  </si>
  <si>
    <t>1363</t>
  </si>
  <si>
    <t>徐克交</t>
  </si>
  <si>
    <t>1364</t>
  </si>
  <si>
    <t>徐克清</t>
  </si>
  <si>
    <t>1365</t>
  </si>
  <si>
    <t>1366</t>
  </si>
  <si>
    <t>徐正威</t>
  </si>
  <si>
    <t>4309031********755</t>
  </si>
  <si>
    <t>1367</t>
  </si>
  <si>
    <t>4323211********01X</t>
  </si>
  <si>
    <t>1368</t>
  </si>
  <si>
    <t>唐希</t>
  </si>
  <si>
    <t>4309221********035</t>
  </si>
  <si>
    <t>1369</t>
  </si>
  <si>
    <t>1370</t>
  </si>
  <si>
    <t>蔡任海</t>
  </si>
  <si>
    <t>1371</t>
  </si>
  <si>
    <t>蔡新民</t>
  </si>
  <si>
    <t>1372</t>
  </si>
  <si>
    <t>陈雪英</t>
  </si>
  <si>
    <t>4309031********629</t>
  </si>
  <si>
    <t>1373</t>
  </si>
  <si>
    <t>黄次先</t>
  </si>
  <si>
    <t>1374</t>
  </si>
  <si>
    <t>黄金龙</t>
  </si>
  <si>
    <t>1375</t>
  </si>
  <si>
    <t>唐爱连</t>
  </si>
  <si>
    <t>4323211********983</t>
  </si>
  <si>
    <t>1376</t>
  </si>
  <si>
    <t>蔡明科</t>
  </si>
  <si>
    <t>1377</t>
  </si>
  <si>
    <t>徐志明</t>
  </si>
  <si>
    <t>1378</t>
  </si>
  <si>
    <t>蔡月阳</t>
  </si>
  <si>
    <t>1379</t>
  </si>
  <si>
    <t>刘再伏</t>
  </si>
  <si>
    <t>1380</t>
  </si>
  <si>
    <t>孟代群</t>
  </si>
  <si>
    <t>1381</t>
  </si>
  <si>
    <t>刘运来</t>
  </si>
  <si>
    <t>1382</t>
  </si>
  <si>
    <t>徐妙兰</t>
  </si>
  <si>
    <t>1383</t>
  </si>
  <si>
    <t>周正清</t>
  </si>
  <si>
    <t>1384</t>
  </si>
  <si>
    <t>周正桃</t>
  </si>
  <si>
    <t>1385</t>
  </si>
  <si>
    <t>刘运秋</t>
  </si>
  <si>
    <t>1386</t>
  </si>
  <si>
    <t>徐近春</t>
  </si>
  <si>
    <t>1387</t>
  </si>
  <si>
    <t>蔡志斌</t>
  </si>
  <si>
    <t>1388</t>
  </si>
  <si>
    <t>徐维世</t>
  </si>
  <si>
    <t>4309031********71X</t>
  </si>
  <si>
    <t>1389</t>
  </si>
  <si>
    <t>陈桂丰</t>
  </si>
  <si>
    <t>4323211********986</t>
  </si>
  <si>
    <t>1390</t>
  </si>
  <si>
    <t>甘丽华</t>
  </si>
  <si>
    <t>1391</t>
  </si>
  <si>
    <t>刘景丰</t>
  </si>
  <si>
    <t>1392</t>
  </si>
  <si>
    <t>刘建良</t>
  </si>
  <si>
    <t>1393</t>
  </si>
  <si>
    <t>刘光明</t>
  </si>
  <si>
    <t>4323211********698</t>
  </si>
  <si>
    <t>1394</t>
  </si>
  <si>
    <t>刘国军</t>
  </si>
  <si>
    <t>1395</t>
  </si>
  <si>
    <t>刘明庭</t>
  </si>
  <si>
    <t>1396</t>
  </si>
  <si>
    <t>黄新民</t>
  </si>
  <si>
    <t>1397</t>
  </si>
  <si>
    <t>黄伏林</t>
  </si>
  <si>
    <t>1398</t>
  </si>
  <si>
    <t>徐爱中</t>
  </si>
  <si>
    <t>4323211********005</t>
  </si>
  <si>
    <t>1399</t>
  </si>
  <si>
    <t>1400</t>
  </si>
  <si>
    <t>刘浩平</t>
  </si>
  <si>
    <t>1401</t>
  </si>
  <si>
    <t>刘正良</t>
  </si>
  <si>
    <t>1402</t>
  </si>
  <si>
    <t>刘正奇</t>
  </si>
  <si>
    <t>1403</t>
  </si>
  <si>
    <t>余先科</t>
  </si>
  <si>
    <t>1404</t>
  </si>
  <si>
    <t>李杰</t>
  </si>
  <si>
    <t>1405</t>
  </si>
  <si>
    <t>王川南</t>
  </si>
  <si>
    <t>1406</t>
  </si>
  <si>
    <t>刘跃明</t>
  </si>
  <si>
    <t>1407</t>
  </si>
  <si>
    <t>郑小春</t>
  </si>
  <si>
    <t>1408</t>
  </si>
  <si>
    <t>刘立军</t>
  </si>
  <si>
    <t>1409</t>
  </si>
  <si>
    <t>刘立根</t>
  </si>
  <si>
    <t>1410</t>
  </si>
  <si>
    <t>黄谷良</t>
  </si>
  <si>
    <t>1411</t>
  </si>
  <si>
    <t>李清华</t>
  </si>
  <si>
    <t>4323211********918</t>
  </si>
  <si>
    <t>1412</t>
  </si>
  <si>
    <t>郑新春</t>
  </si>
  <si>
    <t>1413</t>
  </si>
  <si>
    <t>刘见先</t>
  </si>
  <si>
    <t>1414</t>
  </si>
  <si>
    <t>刘水贵</t>
  </si>
  <si>
    <t>1415</t>
  </si>
  <si>
    <t>黄旋毛</t>
  </si>
  <si>
    <t>1416</t>
  </si>
  <si>
    <t>刘立湘</t>
  </si>
  <si>
    <t>1417</t>
  </si>
  <si>
    <t>刘双平</t>
  </si>
  <si>
    <t>1418</t>
  </si>
  <si>
    <t>蔡范凉</t>
  </si>
  <si>
    <t>1419</t>
  </si>
  <si>
    <t>徐宇</t>
  </si>
  <si>
    <t>1420</t>
  </si>
  <si>
    <t>刘运军</t>
  </si>
  <si>
    <t>1421</t>
  </si>
  <si>
    <t>李中和</t>
  </si>
  <si>
    <t>1422</t>
  </si>
  <si>
    <t>蔡子云</t>
  </si>
  <si>
    <t>1423</t>
  </si>
  <si>
    <t>蔡得丰</t>
  </si>
  <si>
    <t>1424</t>
  </si>
  <si>
    <t>曾志军</t>
  </si>
  <si>
    <t>1425</t>
  </si>
  <si>
    <t>蔡子建</t>
  </si>
  <si>
    <t>1426</t>
  </si>
  <si>
    <t>陈红霞</t>
  </si>
  <si>
    <t>4323211********722</t>
  </si>
  <si>
    <t>1427</t>
  </si>
  <si>
    <t>刘建安</t>
  </si>
  <si>
    <t>1428</t>
  </si>
  <si>
    <t>刘得才</t>
  </si>
  <si>
    <t>1429</t>
  </si>
  <si>
    <t>刘学铭</t>
  </si>
  <si>
    <t>1430</t>
  </si>
  <si>
    <t>刘国良</t>
  </si>
  <si>
    <t>1431</t>
  </si>
  <si>
    <t>蔡兆章</t>
  </si>
  <si>
    <t>1432</t>
  </si>
  <si>
    <t>蔡贤明</t>
  </si>
  <si>
    <t>4309031********718</t>
  </si>
  <si>
    <t>1433</t>
  </si>
  <si>
    <t>刘放加</t>
  </si>
  <si>
    <t>4309031********715</t>
  </si>
  <si>
    <t>1434</t>
  </si>
  <si>
    <t>刘云秀</t>
  </si>
  <si>
    <t>1435</t>
  </si>
  <si>
    <t>蔡元中</t>
  </si>
  <si>
    <t>1436</t>
  </si>
  <si>
    <t>刘新凡</t>
  </si>
  <si>
    <t>1437</t>
  </si>
  <si>
    <t>刘泽敏</t>
  </si>
  <si>
    <t>1438</t>
  </si>
  <si>
    <t>刘泽明</t>
  </si>
  <si>
    <t>1439</t>
  </si>
  <si>
    <t>陈雪辉</t>
  </si>
  <si>
    <t>4301241********423</t>
  </si>
  <si>
    <t>1440</t>
  </si>
  <si>
    <t>陈川荣</t>
  </si>
  <si>
    <t>4323211********004</t>
  </si>
  <si>
    <t>1441</t>
  </si>
  <si>
    <t>蔡可安</t>
  </si>
  <si>
    <t>1442</t>
  </si>
  <si>
    <t>蔡新明</t>
  </si>
  <si>
    <t>1443</t>
  </si>
  <si>
    <t>蔡珀瑛</t>
  </si>
  <si>
    <t>4309031********743</t>
  </si>
  <si>
    <t>1444</t>
  </si>
  <si>
    <t>汤德贵</t>
  </si>
  <si>
    <t>1445</t>
  </si>
  <si>
    <t>刘最贤</t>
  </si>
  <si>
    <t>1446</t>
  </si>
  <si>
    <t>蔡国红</t>
  </si>
  <si>
    <t>1447</t>
  </si>
  <si>
    <t>刘胜平</t>
  </si>
  <si>
    <t>1448</t>
  </si>
  <si>
    <t>易辉</t>
  </si>
  <si>
    <t>1449</t>
  </si>
  <si>
    <t>黄宏宇</t>
  </si>
  <si>
    <t>4323211********032</t>
  </si>
  <si>
    <t>1450</t>
  </si>
  <si>
    <t>蔡志</t>
  </si>
  <si>
    <t>1451</t>
  </si>
  <si>
    <t>唐国凡</t>
  </si>
  <si>
    <t>1452</t>
  </si>
  <si>
    <t>黄文虎</t>
  </si>
  <si>
    <t>1453</t>
  </si>
  <si>
    <t>蔡立</t>
  </si>
  <si>
    <t>1454</t>
  </si>
  <si>
    <t>黄丙超</t>
  </si>
  <si>
    <t>1455</t>
  </si>
  <si>
    <t>唐水清</t>
  </si>
  <si>
    <t>1456</t>
  </si>
  <si>
    <t>李伯荣</t>
  </si>
  <si>
    <t>1457</t>
  </si>
  <si>
    <t>刘军</t>
  </si>
  <si>
    <t>1458</t>
  </si>
  <si>
    <t>曹立龙</t>
  </si>
  <si>
    <t>1459</t>
  </si>
  <si>
    <t>曹立新</t>
  </si>
  <si>
    <t>1460</t>
  </si>
  <si>
    <t>蔡新普</t>
  </si>
  <si>
    <t>1461</t>
  </si>
  <si>
    <t>黄建昌</t>
  </si>
  <si>
    <t>1462</t>
  </si>
  <si>
    <t>刘俊贤</t>
  </si>
  <si>
    <t>1463</t>
  </si>
  <si>
    <t>黄卫强</t>
  </si>
  <si>
    <t>1464</t>
  </si>
  <si>
    <t>李学周</t>
  </si>
  <si>
    <t>1465</t>
  </si>
  <si>
    <t>黄忠元</t>
  </si>
  <si>
    <t>4323211********002</t>
  </si>
  <si>
    <t>1466</t>
  </si>
  <si>
    <t>黄文彪</t>
  </si>
  <si>
    <t>1467</t>
  </si>
  <si>
    <t>蔡丰贵</t>
  </si>
  <si>
    <t>1468</t>
  </si>
  <si>
    <t>罗春丽</t>
  </si>
  <si>
    <t>4329301********325</t>
  </si>
  <si>
    <t>1469</t>
  </si>
  <si>
    <t>蔡玉连</t>
  </si>
  <si>
    <t>4323211********001</t>
  </si>
  <si>
    <t>1470</t>
  </si>
  <si>
    <t>李卫周</t>
  </si>
  <si>
    <t>1471</t>
  </si>
  <si>
    <t>蔡旋良</t>
  </si>
  <si>
    <t>1472</t>
  </si>
  <si>
    <t>邓谷高</t>
  </si>
  <si>
    <t>1473</t>
  </si>
  <si>
    <t>郭细毛</t>
  </si>
  <si>
    <t>4323011********520</t>
  </si>
  <si>
    <t>1474</t>
  </si>
  <si>
    <t>曹闰林</t>
  </si>
  <si>
    <t>1475</t>
  </si>
  <si>
    <t>陈小加</t>
  </si>
  <si>
    <t>1476</t>
  </si>
  <si>
    <t>张玉珍</t>
  </si>
  <si>
    <t>1477</t>
  </si>
  <si>
    <t>陈加良</t>
  </si>
  <si>
    <t>1478</t>
  </si>
  <si>
    <t>刘益新</t>
  </si>
  <si>
    <t>1479</t>
  </si>
  <si>
    <t>刘信珍</t>
  </si>
  <si>
    <t>1480</t>
  </si>
  <si>
    <t>黄再光</t>
  </si>
  <si>
    <t>1481</t>
  </si>
  <si>
    <t>黄抗辉</t>
  </si>
  <si>
    <t>1482</t>
  </si>
  <si>
    <t>黄辉</t>
  </si>
  <si>
    <t>1483</t>
  </si>
  <si>
    <t>黄运华</t>
  </si>
  <si>
    <t>1484</t>
  </si>
  <si>
    <t>1485</t>
  </si>
  <si>
    <t>黄新科</t>
  </si>
  <si>
    <t>1486</t>
  </si>
  <si>
    <t>陈伯华</t>
  </si>
  <si>
    <t>1487</t>
  </si>
  <si>
    <t>高志良</t>
  </si>
  <si>
    <t>1488</t>
  </si>
  <si>
    <t>高志军</t>
  </si>
  <si>
    <t>1489</t>
  </si>
  <si>
    <t>李伸秋</t>
  </si>
  <si>
    <t>1490</t>
  </si>
  <si>
    <t>黄九余</t>
  </si>
  <si>
    <t>1491</t>
  </si>
  <si>
    <t>黄谷余</t>
  </si>
  <si>
    <t>1492</t>
  </si>
  <si>
    <t>黄云阳</t>
  </si>
  <si>
    <t>4309031********729</t>
  </si>
  <si>
    <t>1493</t>
  </si>
  <si>
    <t>黄建奇</t>
  </si>
  <si>
    <t>1494</t>
  </si>
  <si>
    <t>黄中余</t>
  </si>
  <si>
    <t>1495</t>
  </si>
  <si>
    <t>黄玉光</t>
  </si>
  <si>
    <t>1496</t>
  </si>
  <si>
    <t>陈军良</t>
  </si>
  <si>
    <t>1497</t>
  </si>
  <si>
    <t>杨文绒</t>
  </si>
  <si>
    <t>6105281********825</t>
  </si>
  <si>
    <t>1498</t>
  </si>
  <si>
    <t>蔡翠英</t>
  </si>
  <si>
    <t>4323211********025</t>
  </si>
  <si>
    <t>1499</t>
  </si>
  <si>
    <t>陈聘良</t>
  </si>
  <si>
    <t>1500</t>
  </si>
  <si>
    <t>刘雪龙</t>
  </si>
  <si>
    <t>1501</t>
  </si>
  <si>
    <t>陈范金</t>
  </si>
  <si>
    <t>1502</t>
  </si>
  <si>
    <t>刘建油</t>
  </si>
  <si>
    <t>1503</t>
  </si>
  <si>
    <t>刘伯良</t>
  </si>
  <si>
    <t>1504</t>
  </si>
  <si>
    <t>易阳秀</t>
  </si>
  <si>
    <t>1505</t>
  </si>
  <si>
    <t>刘楚贵</t>
  </si>
  <si>
    <t>1506</t>
  </si>
  <si>
    <t>刘楚生</t>
  </si>
  <si>
    <t>1507</t>
  </si>
  <si>
    <t>肖平英</t>
  </si>
  <si>
    <t>1508</t>
  </si>
  <si>
    <t>刘交英</t>
  </si>
  <si>
    <t>1509</t>
  </si>
  <si>
    <t>贺孟军</t>
  </si>
  <si>
    <t>1510</t>
  </si>
  <si>
    <t>刘兵</t>
  </si>
  <si>
    <t>4323211********018</t>
  </si>
  <si>
    <t>1511</t>
  </si>
  <si>
    <t>刘四虎</t>
  </si>
  <si>
    <t>4309031********73X</t>
  </si>
  <si>
    <t>1512</t>
  </si>
  <si>
    <t>4323211********992</t>
  </si>
  <si>
    <t>1513</t>
  </si>
  <si>
    <t>刘鹏</t>
  </si>
  <si>
    <t>1514</t>
  </si>
  <si>
    <t>黄佩余</t>
  </si>
  <si>
    <t>1515</t>
  </si>
  <si>
    <t>程翠英</t>
  </si>
  <si>
    <t>4309031********423</t>
  </si>
  <si>
    <t>1516</t>
  </si>
  <si>
    <t>刘跃辉</t>
  </si>
  <si>
    <t>1517</t>
  </si>
  <si>
    <t>杨细钧</t>
  </si>
  <si>
    <t>1518</t>
  </si>
  <si>
    <t>刘志祥</t>
  </si>
  <si>
    <t>1519</t>
  </si>
  <si>
    <t>刘忠良</t>
  </si>
  <si>
    <t>1520</t>
  </si>
  <si>
    <t>陈桂香</t>
  </si>
  <si>
    <t>1521</t>
  </si>
  <si>
    <t>刘端良</t>
  </si>
  <si>
    <t>1522</t>
  </si>
  <si>
    <t>刘喜珍</t>
  </si>
  <si>
    <t>1523</t>
  </si>
  <si>
    <t>汪金连</t>
  </si>
  <si>
    <t>1524</t>
  </si>
  <si>
    <t>1525</t>
  </si>
  <si>
    <t>1526</t>
  </si>
  <si>
    <t>刘云祥</t>
  </si>
  <si>
    <t>1527</t>
  </si>
  <si>
    <t>陈应德</t>
  </si>
  <si>
    <t>1528</t>
  </si>
  <si>
    <t>刘新朝</t>
  </si>
  <si>
    <t>4323211********984</t>
  </si>
  <si>
    <t>1529</t>
  </si>
  <si>
    <t>闵红桂</t>
  </si>
  <si>
    <t>1530</t>
  </si>
  <si>
    <t>闵小桂</t>
  </si>
  <si>
    <t>1531</t>
  </si>
  <si>
    <t>黄爱和</t>
  </si>
  <si>
    <t>1532</t>
  </si>
  <si>
    <t>黄清平</t>
  </si>
  <si>
    <t>1533</t>
  </si>
  <si>
    <t>黄正茂</t>
  </si>
  <si>
    <t>1534</t>
  </si>
  <si>
    <t>黄向阳</t>
  </si>
  <si>
    <t>1535</t>
  </si>
  <si>
    <t>黄桂香</t>
  </si>
  <si>
    <t>1536</t>
  </si>
  <si>
    <t>黄程义</t>
  </si>
  <si>
    <t>1537</t>
  </si>
  <si>
    <t>蔡秋元</t>
  </si>
  <si>
    <t>4323211********98X</t>
  </si>
  <si>
    <t>1538</t>
  </si>
  <si>
    <t>黄玉丰</t>
  </si>
  <si>
    <t>1539</t>
  </si>
  <si>
    <t>黄谷丰</t>
  </si>
  <si>
    <t>1540</t>
  </si>
  <si>
    <t>黄再先</t>
  </si>
  <si>
    <t>1541</t>
  </si>
  <si>
    <t>黄赛丰</t>
  </si>
  <si>
    <t>1542</t>
  </si>
  <si>
    <t>黄毅</t>
  </si>
  <si>
    <t>1543</t>
  </si>
  <si>
    <t>黄坚</t>
  </si>
  <si>
    <t>1544</t>
  </si>
  <si>
    <t>黄飞平</t>
  </si>
  <si>
    <t>1545</t>
  </si>
  <si>
    <t>黄和平</t>
  </si>
  <si>
    <t>1546</t>
  </si>
  <si>
    <t>黄国平</t>
  </si>
  <si>
    <t>1547</t>
  </si>
  <si>
    <t>黄友良</t>
  </si>
  <si>
    <t>1548</t>
  </si>
  <si>
    <t>黄璜</t>
  </si>
  <si>
    <t>1549</t>
  </si>
  <si>
    <t>李琼瑶</t>
  </si>
  <si>
    <t>1550</t>
  </si>
  <si>
    <t>黄木生</t>
  </si>
  <si>
    <t>1551</t>
  </si>
  <si>
    <t>闵舜</t>
  </si>
  <si>
    <t>1552</t>
  </si>
  <si>
    <t>徐庆云</t>
  </si>
  <si>
    <t>1553</t>
  </si>
  <si>
    <t>陈定元</t>
  </si>
  <si>
    <t>1554</t>
  </si>
  <si>
    <t>蔡润书</t>
  </si>
  <si>
    <t>1555</t>
  </si>
  <si>
    <t>曾宪明</t>
  </si>
  <si>
    <t>1556</t>
  </si>
  <si>
    <t>曾建昌</t>
  </si>
  <si>
    <t>1557</t>
  </si>
  <si>
    <t>张伯泉</t>
  </si>
  <si>
    <t>1558</t>
  </si>
  <si>
    <t>陈伯文</t>
  </si>
  <si>
    <t>1559</t>
  </si>
  <si>
    <t>陈建明</t>
  </si>
  <si>
    <t>1560</t>
  </si>
  <si>
    <t>张兵安</t>
  </si>
  <si>
    <t>1561</t>
  </si>
  <si>
    <t>蔡俊贤</t>
  </si>
  <si>
    <t>1562</t>
  </si>
  <si>
    <t>蔡海泉</t>
  </si>
  <si>
    <t>1563</t>
  </si>
  <si>
    <t>张伯龙</t>
  </si>
  <si>
    <t>1564</t>
  </si>
  <si>
    <t>张平</t>
  </si>
  <si>
    <t>4309031********724</t>
  </si>
  <si>
    <t>1565</t>
  </si>
  <si>
    <t>张兵泉</t>
  </si>
  <si>
    <t>1566</t>
  </si>
  <si>
    <t>彭霞英</t>
  </si>
  <si>
    <t>1567</t>
  </si>
  <si>
    <t>蔡海平</t>
  </si>
  <si>
    <t>4309031********710</t>
  </si>
  <si>
    <t>1568</t>
  </si>
  <si>
    <t>蔡海军</t>
  </si>
  <si>
    <t>1569</t>
  </si>
  <si>
    <t>徐运娥</t>
  </si>
  <si>
    <t>4323211********008</t>
  </si>
  <si>
    <t>1570</t>
  </si>
  <si>
    <t>蔡国贤</t>
  </si>
  <si>
    <t>1571</t>
  </si>
  <si>
    <t>张伯凡</t>
  </si>
  <si>
    <t>4309031********730</t>
  </si>
  <si>
    <t>1572</t>
  </si>
  <si>
    <t>曾龙</t>
  </si>
  <si>
    <t>1573</t>
  </si>
  <si>
    <t>黄抗龙</t>
  </si>
  <si>
    <t>1574</t>
  </si>
  <si>
    <t>黄伟章</t>
  </si>
  <si>
    <t>1575</t>
  </si>
  <si>
    <t>黄照明</t>
  </si>
  <si>
    <t>1576</t>
  </si>
  <si>
    <t>黄应安</t>
  </si>
  <si>
    <t>1577</t>
  </si>
  <si>
    <t>黄建蒲</t>
  </si>
  <si>
    <t>1578</t>
  </si>
  <si>
    <t>黄水清</t>
  </si>
  <si>
    <t>1579</t>
  </si>
  <si>
    <t>黄旭红</t>
  </si>
  <si>
    <t>1580</t>
  </si>
  <si>
    <t>闵卫兵</t>
  </si>
  <si>
    <t>4323211********013</t>
  </si>
  <si>
    <t>1581</t>
  </si>
  <si>
    <t>黄新柏</t>
  </si>
  <si>
    <t>4323211********494</t>
  </si>
  <si>
    <t>1582</t>
  </si>
  <si>
    <t>蔡龙烈</t>
  </si>
  <si>
    <t>1583</t>
  </si>
  <si>
    <t>蔡新辉</t>
  </si>
  <si>
    <t>1584</t>
  </si>
  <si>
    <t>蔡立佳</t>
  </si>
  <si>
    <t>1585</t>
  </si>
  <si>
    <t>蔡临益</t>
  </si>
  <si>
    <t>1586</t>
  </si>
  <si>
    <t>蔡应秋</t>
  </si>
  <si>
    <t>1587</t>
  </si>
  <si>
    <t>黄聘球</t>
  </si>
  <si>
    <t>1588</t>
  </si>
  <si>
    <t>黄胜军</t>
  </si>
  <si>
    <t>4323211********017</t>
  </si>
  <si>
    <t>1589</t>
  </si>
  <si>
    <t>闵少秋</t>
  </si>
  <si>
    <t>1590</t>
  </si>
  <si>
    <t>黄子宜</t>
  </si>
  <si>
    <t>1591</t>
  </si>
  <si>
    <t>黄志新</t>
  </si>
  <si>
    <t>1592</t>
  </si>
  <si>
    <t>黄志强</t>
  </si>
  <si>
    <t>1593</t>
  </si>
  <si>
    <t>刘甲华</t>
  </si>
  <si>
    <t>1594</t>
  </si>
  <si>
    <t>刘泽元</t>
  </si>
  <si>
    <t>1595</t>
  </si>
  <si>
    <t>1596</t>
  </si>
  <si>
    <t>刘得华</t>
  </si>
  <si>
    <t>4323211********012</t>
  </si>
  <si>
    <t>1597</t>
  </si>
  <si>
    <t>刘毛英</t>
  </si>
  <si>
    <t>1598</t>
  </si>
  <si>
    <t>杨秋元</t>
  </si>
  <si>
    <t>1599</t>
  </si>
  <si>
    <t>黄放文</t>
  </si>
  <si>
    <t>1600</t>
  </si>
  <si>
    <t>黄有才</t>
  </si>
  <si>
    <t>1601</t>
  </si>
  <si>
    <t>黄泽兰</t>
  </si>
  <si>
    <t>1602</t>
  </si>
  <si>
    <t>黄泽良</t>
  </si>
  <si>
    <t>1603</t>
  </si>
  <si>
    <t>杨爱连</t>
  </si>
  <si>
    <t>1604</t>
  </si>
  <si>
    <t>黄端科</t>
  </si>
  <si>
    <t>1605</t>
  </si>
  <si>
    <t>曾庆云</t>
  </si>
  <si>
    <t>1606</t>
  </si>
  <si>
    <t>黄胜兵</t>
  </si>
  <si>
    <t>4309031********714</t>
  </si>
  <si>
    <t>1607</t>
  </si>
  <si>
    <t>黄端阳</t>
  </si>
  <si>
    <t>1608</t>
  </si>
  <si>
    <t>徐雪清</t>
  </si>
  <si>
    <t>1609</t>
  </si>
  <si>
    <t>黄宪文</t>
  </si>
  <si>
    <t>1610</t>
  </si>
  <si>
    <t>黄宪武</t>
  </si>
  <si>
    <t>1611</t>
  </si>
  <si>
    <t>黄献贵</t>
  </si>
  <si>
    <t>1612</t>
  </si>
  <si>
    <t>1613</t>
  </si>
  <si>
    <t>李阿行</t>
  </si>
  <si>
    <t>4330311********320</t>
  </si>
  <si>
    <t>1614</t>
  </si>
  <si>
    <t>黄建新</t>
  </si>
  <si>
    <t>1615</t>
  </si>
  <si>
    <t>黄建球</t>
  </si>
  <si>
    <t>1616</t>
  </si>
  <si>
    <t>黄加伏</t>
  </si>
  <si>
    <t>1617</t>
  </si>
  <si>
    <t>黄少华</t>
  </si>
  <si>
    <t>1618</t>
  </si>
  <si>
    <t>杨凤英</t>
  </si>
  <si>
    <t>1619</t>
  </si>
  <si>
    <t>徐铁南</t>
  </si>
  <si>
    <t>1620</t>
  </si>
  <si>
    <t>周国年</t>
  </si>
  <si>
    <t>1621</t>
  </si>
  <si>
    <t>黄志龙</t>
  </si>
  <si>
    <t>1622</t>
  </si>
  <si>
    <t>陈新明</t>
  </si>
  <si>
    <t>1623</t>
  </si>
  <si>
    <t>陈卫贤</t>
  </si>
  <si>
    <t>1624</t>
  </si>
  <si>
    <t>1625</t>
  </si>
  <si>
    <t>陈许生</t>
  </si>
  <si>
    <t>1626</t>
  </si>
  <si>
    <t>陈许安</t>
  </si>
  <si>
    <t>1627</t>
  </si>
  <si>
    <t>黄兰香</t>
  </si>
  <si>
    <t>1628</t>
  </si>
  <si>
    <t>刘细连</t>
  </si>
  <si>
    <t>4323211********887</t>
  </si>
  <si>
    <t>1629</t>
  </si>
  <si>
    <t>1630</t>
  </si>
  <si>
    <t>殷小阳</t>
  </si>
  <si>
    <t>1631</t>
  </si>
  <si>
    <t>蔡龙英</t>
  </si>
  <si>
    <t>1632</t>
  </si>
  <si>
    <t>蔡月年</t>
  </si>
  <si>
    <t>4332211********979</t>
  </si>
  <si>
    <t>1633</t>
  </si>
  <si>
    <t>彭正安</t>
  </si>
  <si>
    <t>4309031********736</t>
  </si>
  <si>
    <t>1634</t>
  </si>
  <si>
    <t>蔡国云</t>
  </si>
  <si>
    <t>1635</t>
  </si>
  <si>
    <t>陈长友</t>
  </si>
  <si>
    <t>1636</t>
  </si>
  <si>
    <t>陈兆龙</t>
  </si>
  <si>
    <t>1637</t>
  </si>
  <si>
    <t>陈运科</t>
  </si>
  <si>
    <t>1638</t>
  </si>
  <si>
    <t>陈建华</t>
  </si>
  <si>
    <t>1639</t>
  </si>
  <si>
    <t>陈友良</t>
  </si>
  <si>
    <t>1640</t>
  </si>
  <si>
    <t>陈万良</t>
  </si>
  <si>
    <t>1641</t>
  </si>
  <si>
    <t>蔡得余</t>
  </si>
  <si>
    <t>1642</t>
  </si>
  <si>
    <t>蔡得昌</t>
  </si>
  <si>
    <t>1643</t>
  </si>
  <si>
    <t>蔡凤先</t>
  </si>
  <si>
    <t>1644</t>
  </si>
  <si>
    <t>蔡来香</t>
  </si>
  <si>
    <t>1645</t>
  </si>
  <si>
    <t>蔡亮先</t>
  </si>
  <si>
    <t>1646</t>
  </si>
  <si>
    <t>陈望波</t>
  </si>
  <si>
    <t>1647</t>
  </si>
  <si>
    <t>陈放寅</t>
  </si>
  <si>
    <t>1648</t>
  </si>
  <si>
    <t>刘定华</t>
  </si>
  <si>
    <t>1649</t>
  </si>
  <si>
    <t>曹润良</t>
  </si>
  <si>
    <t>1650</t>
  </si>
  <si>
    <t>曹建良</t>
  </si>
  <si>
    <t>1651</t>
  </si>
  <si>
    <t>黄正清</t>
  </si>
  <si>
    <t>1652</t>
  </si>
  <si>
    <t>蔡志红</t>
  </si>
  <si>
    <t>1653</t>
  </si>
  <si>
    <t>林跃良</t>
  </si>
  <si>
    <t>1654</t>
  </si>
  <si>
    <t>陈建兰</t>
  </si>
  <si>
    <t>1655</t>
  </si>
  <si>
    <t>林跃奇</t>
  </si>
  <si>
    <t>1656</t>
  </si>
  <si>
    <t>刘运南</t>
  </si>
  <si>
    <t>1657</t>
  </si>
  <si>
    <t>1658</t>
  </si>
  <si>
    <t>林新保</t>
  </si>
  <si>
    <t>1659</t>
  </si>
  <si>
    <t>彭荣辉</t>
  </si>
  <si>
    <t>1660</t>
  </si>
  <si>
    <t>唐团芳</t>
  </si>
  <si>
    <t>1661</t>
  </si>
  <si>
    <t>李建</t>
  </si>
  <si>
    <t>1662</t>
  </si>
  <si>
    <t>刘金昂</t>
  </si>
  <si>
    <t>1663</t>
  </si>
  <si>
    <t>杨国安</t>
  </si>
  <si>
    <t>1664</t>
  </si>
  <si>
    <t>杨德斌</t>
  </si>
  <si>
    <t>1665</t>
  </si>
  <si>
    <t>1666</t>
  </si>
  <si>
    <t>曹小良</t>
  </si>
  <si>
    <t>1667</t>
  </si>
  <si>
    <t>陈春华</t>
  </si>
  <si>
    <t>1668</t>
  </si>
  <si>
    <t>1669</t>
  </si>
  <si>
    <t>林新安</t>
  </si>
  <si>
    <t>1670</t>
  </si>
  <si>
    <t>陈来保</t>
  </si>
  <si>
    <t>1671</t>
  </si>
  <si>
    <t>林志昌</t>
  </si>
  <si>
    <t>4309031********754</t>
  </si>
  <si>
    <t>1672</t>
  </si>
  <si>
    <t>刘长清</t>
  </si>
  <si>
    <t>1673</t>
  </si>
  <si>
    <t>周文彬</t>
  </si>
  <si>
    <t>4309031********711</t>
  </si>
  <si>
    <t>1674</t>
  </si>
  <si>
    <t>杨文胜</t>
  </si>
  <si>
    <t>1675</t>
  </si>
  <si>
    <t>刘光跃</t>
  </si>
  <si>
    <t>1676</t>
  </si>
  <si>
    <t>蔡志富</t>
  </si>
  <si>
    <t>4309031********717</t>
  </si>
  <si>
    <t>1677</t>
  </si>
  <si>
    <t>林宇停</t>
  </si>
  <si>
    <t>1678</t>
  </si>
  <si>
    <t>陈梅香</t>
  </si>
  <si>
    <t>4323211********000</t>
  </si>
  <si>
    <t>1679</t>
  </si>
  <si>
    <t>林融和</t>
  </si>
  <si>
    <t>1680</t>
  </si>
  <si>
    <t>殷再辉</t>
  </si>
  <si>
    <t>1681</t>
  </si>
  <si>
    <t>刘友兵</t>
  </si>
  <si>
    <t>1682</t>
  </si>
  <si>
    <t>王德良</t>
  </si>
  <si>
    <t>4309031********733</t>
  </si>
  <si>
    <t>1683</t>
  </si>
  <si>
    <t>林跃群</t>
  </si>
  <si>
    <t>1684</t>
  </si>
  <si>
    <t>林跃军</t>
  </si>
  <si>
    <t>1685</t>
  </si>
  <si>
    <t>蔡雪辉</t>
  </si>
  <si>
    <t>4323211********007</t>
  </si>
  <si>
    <t>1686</t>
  </si>
  <si>
    <t>杨正华</t>
  </si>
  <si>
    <t>1687</t>
  </si>
  <si>
    <t>黄伟光</t>
  </si>
  <si>
    <t>1688</t>
  </si>
  <si>
    <t>唐治华</t>
  </si>
  <si>
    <t>1689</t>
  </si>
  <si>
    <t>唐海华</t>
  </si>
  <si>
    <t>1690</t>
  </si>
  <si>
    <t>袁霞辉</t>
  </si>
  <si>
    <t>1691</t>
  </si>
  <si>
    <t>彭作和</t>
  </si>
  <si>
    <t>1692</t>
  </si>
  <si>
    <t>黄正安</t>
  </si>
  <si>
    <t>1693</t>
  </si>
  <si>
    <t>刘庆华</t>
  </si>
  <si>
    <t>1694</t>
  </si>
  <si>
    <t>蔡文魁</t>
  </si>
  <si>
    <t>4309031********735</t>
  </si>
  <si>
    <t>1695</t>
  </si>
  <si>
    <t>林耀辉</t>
  </si>
  <si>
    <t>1696</t>
  </si>
  <si>
    <t>陈正良</t>
  </si>
  <si>
    <t>1697</t>
  </si>
  <si>
    <t>1698</t>
  </si>
  <si>
    <t>杨智新</t>
  </si>
  <si>
    <t>1699</t>
  </si>
  <si>
    <t>蔡让能</t>
  </si>
  <si>
    <t>1700</t>
  </si>
  <si>
    <t>刘小元</t>
  </si>
  <si>
    <t>1701</t>
  </si>
  <si>
    <t>蔡云龙</t>
  </si>
  <si>
    <t>1702</t>
  </si>
  <si>
    <t>陈志书</t>
  </si>
  <si>
    <t>1703</t>
  </si>
  <si>
    <t>1704</t>
  </si>
  <si>
    <t>陈曙明</t>
  </si>
  <si>
    <t>1705</t>
  </si>
  <si>
    <t>陈卫平</t>
  </si>
  <si>
    <t>1706</t>
  </si>
  <si>
    <t>陈运华</t>
  </si>
  <si>
    <t>1707</t>
  </si>
  <si>
    <t>陈赛红</t>
  </si>
  <si>
    <t>1708</t>
  </si>
  <si>
    <t>谢辉</t>
  </si>
  <si>
    <t>4309031********723</t>
  </si>
  <si>
    <t>1709</t>
  </si>
  <si>
    <t>刘亮</t>
  </si>
  <si>
    <t>1710</t>
  </si>
  <si>
    <t>刘玉连</t>
  </si>
  <si>
    <t>4323211********981</t>
  </si>
  <si>
    <t>1711</t>
  </si>
  <si>
    <t>1712</t>
  </si>
  <si>
    <t>唐放才</t>
  </si>
  <si>
    <t>1713</t>
  </si>
  <si>
    <t>唐治明</t>
  </si>
  <si>
    <t>1714</t>
  </si>
  <si>
    <t>唐伯勋</t>
  </si>
  <si>
    <t>1715</t>
  </si>
  <si>
    <t>刘果明</t>
  </si>
  <si>
    <t>1716</t>
  </si>
  <si>
    <t>唐喜楼</t>
  </si>
  <si>
    <t>1717</t>
  </si>
  <si>
    <t>唐守中</t>
  </si>
  <si>
    <t>1718</t>
  </si>
  <si>
    <t>唐守成</t>
  </si>
  <si>
    <t>1719</t>
  </si>
  <si>
    <t>唐兆奎</t>
  </si>
  <si>
    <t>1720</t>
  </si>
  <si>
    <t>唐兆虎</t>
  </si>
  <si>
    <t>1721</t>
  </si>
  <si>
    <t>唐顺利</t>
  </si>
  <si>
    <t>4309031********739</t>
  </si>
  <si>
    <t>1722</t>
  </si>
  <si>
    <t>唐卫川</t>
  </si>
  <si>
    <t>1723</t>
  </si>
  <si>
    <t>唐建辉</t>
  </si>
  <si>
    <t>1724</t>
  </si>
  <si>
    <t>黄新良</t>
  </si>
  <si>
    <t>1725</t>
  </si>
  <si>
    <t>1726</t>
  </si>
  <si>
    <t>袁友姣</t>
  </si>
  <si>
    <t>1727</t>
  </si>
  <si>
    <t>黄建中</t>
  </si>
  <si>
    <t>1728</t>
  </si>
  <si>
    <t>唐立军</t>
  </si>
  <si>
    <t>1729</t>
  </si>
  <si>
    <t>陈庆祥</t>
  </si>
  <si>
    <t>1730</t>
  </si>
  <si>
    <t>袁希仁</t>
  </si>
  <si>
    <t>1731</t>
  </si>
  <si>
    <t>袁国良</t>
  </si>
  <si>
    <t>1732</t>
  </si>
  <si>
    <t>袁华</t>
  </si>
  <si>
    <t>1733</t>
  </si>
  <si>
    <t>袁美中</t>
  </si>
  <si>
    <t>1734</t>
  </si>
  <si>
    <t>袁美良</t>
  </si>
  <si>
    <t>1735</t>
  </si>
  <si>
    <t>杨彩霞</t>
  </si>
  <si>
    <t>1736</t>
  </si>
  <si>
    <t>袁定仁</t>
  </si>
  <si>
    <t>1737</t>
  </si>
  <si>
    <t>陈芳</t>
  </si>
  <si>
    <t>1738</t>
  </si>
  <si>
    <t>蔡文虎</t>
  </si>
  <si>
    <t>1739</t>
  </si>
  <si>
    <t>袁建村</t>
  </si>
  <si>
    <t>1740</t>
  </si>
  <si>
    <t>黄放中</t>
  </si>
  <si>
    <t>1741</t>
  </si>
  <si>
    <t>陈剑</t>
  </si>
  <si>
    <t>1742</t>
  </si>
  <si>
    <t>陈忠</t>
  </si>
  <si>
    <t>1743</t>
  </si>
  <si>
    <t>陈碧楠</t>
  </si>
  <si>
    <t>1744</t>
  </si>
  <si>
    <t>黄伟业</t>
  </si>
  <si>
    <t>1745</t>
  </si>
  <si>
    <t>唐新民</t>
  </si>
  <si>
    <t>1746</t>
  </si>
  <si>
    <t>1747</t>
  </si>
  <si>
    <t>蔡军</t>
  </si>
  <si>
    <t>1748</t>
  </si>
  <si>
    <t>蔡友良</t>
  </si>
  <si>
    <t>1749</t>
  </si>
  <si>
    <t>灵宝山村</t>
  </si>
  <si>
    <t>刘立华</t>
  </si>
  <si>
    <t>1750</t>
  </si>
  <si>
    <t>刘益才</t>
  </si>
  <si>
    <t>1751</t>
  </si>
  <si>
    <t>刘海山</t>
  </si>
  <si>
    <t>1752</t>
  </si>
  <si>
    <t>刘长庚</t>
  </si>
  <si>
    <t>1753</t>
  </si>
  <si>
    <t>陈顶英</t>
  </si>
  <si>
    <t>1754</t>
  </si>
  <si>
    <t>雷再娥</t>
  </si>
  <si>
    <t>1755</t>
  </si>
  <si>
    <t>陈正前</t>
  </si>
  <si>
    <t>1756</t>
  </si>
  <si>
    <t>陈望春</t>
  </si>
  <si>
    <t>1757</t>
  </si>
  <si>
    <t>刘华龙</t>
  </si>
  <si>
    <t>1758</t>
  </si>
  <si>
    <t>刘腊高</t>
  </si>
  <si>
    <t>1759</t>
  </si>
  <si>
    <t>刘爱清</t>
  </si>
  <si>
    <t>1760</t>
  </si>
  <si>
    <t>刘中清</t>
  </si>
  <si>
    <t>1761</t>
  </si>
  <si>
    <t>陈正安</t>
  </si>
  <si>
    <t>1762</t>
  </si>
  <si>
    <t>1763</t>
  </si>
  <si>
    <t>刘述清</t>
  </si>
  <si>
    <t>1764</t>
  </si>
  <si>
    <t>刘学昌</t>
  </si>
  <si>
    <t>1765</t>
  </si>
  <si>
    <t>刘晓华</t>
  </si>
  <si>
    <t>1766</t>
  </si>
  <si>
    <t>刘开华</t>
  </si>
  <si>
    <t>1767</t>
  </si>
  <si>
    <t>刘学名</t>
  </si>
  <si>
    <t>1768</t>
  </si>
  <si>
    <t>1769</t>
  </si>
  <si>
    <t>刘万军</t>
  </si>
  <si>
    <t>1770</t>
  </si>
  <si>
    <t>徐金英</t>
  </si>
  <si>
    <t>1771</t>
  </si>
  <si>
    <t>1772</t>
  </si>
  <si>
    <t>张又元</t>
  </si>
  <si>
    <t>1773</t>
  </si>
  <si>
    <t>刘欢喜</t>
  </si>
  <si>
    <t>1774</t>
  </si>
  <si>
    <t>刘大朋</t>
  </si>
  <si>
    <t>1775</t>
  </si>
  <si>
    <t>刘凯朋</t>
  </si>
  <si>
    <t>1776</t>
  </si>
  <si>
    <t>杨玉珍</t>
  </si>
  <si>
    <t>1777</t>
  </si>
  <si>
    <t>刘其清</t>
  </si>
  <si>
    <t>1778</t>
  </si>
  <si>
    <t>刘寿峰</t>
  </si>
  <si>
    <t>1779</t>
  </si>
  <si>
    <t>刘征泉</t>
  </si>
  <si>
    <t>1780</t>
  </si>
  <si>
    <t>肖光前</t>
  </si>
  <si>
    <t>1781</t>
  </si>
  <si>
    <t>刘世清</t>
  </si>
  <si>
    <t>1782</t>
  </si>
  <si>
    <t>刘寿梅</t>
  </si>
  <si>
    <t>1783</t>
  </si>
  <si>
    <t>刘昆山</t>
  </si>
  <si>
    <t>1784</t>
  </si>
  <si>
    <t>刘元中</t>
  </si>
  <si>
    <t>1785</t>
  </si>
  <si>
    <t>刘银连</t>
  </si>
  <si>
    <t>1786</t>
  </si>
  <si>
    <t>蔡春辉</t>
  </si>
  <si>
    <t>1787</t>
  </si>
  <si>
    <t>石学毛</t>
  </si>
  <si>
    <t>1788</t>
  </si>
  <si>
    <t>刘赛中</t>
  </si>
  <si>
    <t>1789</t>
  </si>
  <si>
    <t>刘再端</t>
  </si>
  <si>
    <t>1790</t>
  </si>
  <si>
    <t>1791</t>
  </si>
  <si>
    <t>1792</t>
  </si>
  <si>
    <t>晏立凡</t>
  </si>
  <si>
    <t>1793</t>
  </si>
  <si>
    <t>蔡敬彪</t>
  </si>
  <si>
    <t>1794</t>
  </si>
  <si>
    <t>刘阊</t>
  </si>
  <si>
    <t>1795</t>
  </si>
  <si>
    <t>刘志高</t>
  </si>
  <si>
    <t>1796</t>
  </si>
  <si>
    <t>刘利辉</t>
  </si>
  <si>
    <t>1797</t>
  </si>
  <si>
    <t>刘进先</t>
  </si>
  <si>
    <t>1798</t>
  </si>
  <si>
    <t>徐金秀</t>
  </si>
  <si>
    <t>1799</t>
  </si>
  <si>
    <t>刘世文</t>
  </si>
  <si>
    <t>1800</t>
  </si>
  <si>
    <t>刘达成</t>
  </si>
  <si>
    <t>1801</t>
  </si>
  <si>
    <t>刘德高</t>
  </si>
  <si>
    <t>1802</t>
  </si>
  <si>
    <t>刘运清</t>
  </si>
  <si>
    <t>1803</t>
  </si>
  <si>
    <t>蔡月云</t>
  </si>
  <si>
    <t>1804</t>
  </si>
  <si>
    <t>张娥秀</t>
  </si>
  <si>
    <t>1805</t>
  </si>
  <si>
    <t>1806</t>
  </si>
  <si>
    <t>刘富高</t>
  </si>
  <si>
    <t>1807</t>
  </si>
  <si>
    <t>刘进高</t>
  </si>
  <si>
    <t>1808</t>
  </si>
  <si>
    <t>刘新春</t>
  </si>
  <si>
    <t>1809</t>
  </si>
  <si>
    <t>刘雨高</t>
  </si>
  <si>
    <t>1810</t>
  </si>
  <si>
    <t>刘灿平</t>
  </si>
  <si>
    <t>1811</t>
  </si>
  <si>
    <t>刘正安</t>
  </si>
  <si>
    <t>1812</t>
  </si>
  <si>
    <t>陈元秀</t>
  </si>
  <si>
    <t>1813</t>
  </si>
  <si>
    <t>刘正明</t>
  </si>
  <si>
    <t>1814</t>
  </si>
  <si>
    <t>晏三元</t>
  </si>
  <si>
    <t>1815</t>
  </si>
  <si>
    <t>1816</t>
  </si>
  <si>
    <t>蔡永红</t>
  </si>
  <si>
    <t>1817</t>
  </si>
  <si>
    <t>蔡霞生</t>
  </si>
  <si>
    <t>4323211********275</t>
  </si>
  <si>
    <t>1818</t>
  </si>
  <si>
    <t>蔡训华</t>
  </si>
  <si>
    <t>1819</t>
  </si>
  <si>
    <t>蔡先普</t>
  </si>
  <si>
    <t>1820</t>
  </si>
  <si>
    <t>蔡金凤</t>
  </si>
  <si>
    <t>1821</t>
  </si>
  <si>
    <t>蔡志和</t>
  </si>
  <si>
    <t>1822</t>
  </si>
  <si>
    <t>蔡正春</t>
  </si>
  <si>
    <t>1823</t>
  </si>
  <si>
    <t>1824</t>
  </si>
  <si>
    <t>唐卫吾</t>
  </si>
  <si>
    <t>1825</t>
  </si>
  <si>
    <t>唐世娥</t>
  </si>
  <si>
    <t>1826</t>
  </si>
  <si>
    <t>蔡志中</t>
  </si>
  <si>
    <t>1827</t>
  </si>
  <si>
    <t>唐洪来</t>
  </si>
  <si>
    <t>1828</t>
  </si>
  <si>
    <t>蔡范</t>
  </si>
  <si>
    <t>1829</t>
  </si>
  <si>
    <t>蔡保田</t>
  </si>
  <si>
    <t>1830</t>
  </si>
  <si>
    <t>蔡卫丰</t>
  </si>
  <si>
    <t>1831</t>
  </si>
  <si>
    <t>蔡家良</t>
  </si>
  <si>
    <t>1832</t>
  </si>
  <si>
    <t>蔡进良</t>
  </si>
  <si>
    <t>1833</t>
  </si>
  <si>
    <t>蔡丙军</t>
  </si>
  <si>
    <t>1834</t>
  </si>
  <si>
    <t>蔡小红</t>
  </si>
  <si>
    <t>1835</t>
  </si>
  <si>
    <t>蔡志军</t>
  </si>
  <si>
    <t>1836</t>
  </si>
  <si>
    <t>蔡萼辉</t>
  </si>
  <si>
    <t>1837</t>
  </si>
  <si>
    <t>蔡佑群</t>
  </si>
  <si>
    <t>1838</t>
  </si>
  <si>
    <t>蔡以安</t>
  </si>
  <si>
    <t>1839</t>
  </si>
  <si>
    <t>刘秋元</t>
  </si>
  <si>
    <t>1840</t>
  </si>
  <si>
    <t>蔡友志</t>
  </si>
  <si>
    <t>1841</t>
  </si>
  <si>
    <t>蔡家富</t>
  </si>
  <si>
    <t>1842</t>
  </si>
  <si>
    <t>蔡达元</t>
  </si>
  <si>
    <t>1843</t>
  </si>
  <si>
    <t>蔡旺来</t>
  </si>
  <si>
    <t>1844</t>
  </si>
  <si>
    <t>蔡毅威</t>
  </si>
  <si>
    <t>1845</t>
  </si>
  <si>
    <t>蔡新军</t>
  </si>
  <si>
    <t>1846</t>
  </si>
  <si>
    <t>蔡金萼</t>
  </si>
  <si>
    <t>1847</t>
  </si>
  <si>
    <t>蔡金龙</t>
  </si>
  <si>
    <t>1848</t>
  </si>
  <si>
    <t>蔡明康</t>
  </si>
  <si>
    <t>1849</t>
  </si>
  <si>
    <t>蔡炳辉</t>
  </si>
  <si>
    <t>1850</t>
  </si>
  <si>
    <t>蔡明俊</t>
  </si>
  <si>
    <t>1851</t>
  </si>
  <si>
    <t>蔡达高</t>
  </si>
  <si>
    <t>1852</t>
  </si>
  <si>
    <t>蔡晓冬</t>
  </si>
  <si>
    <t>4309031********05X</t>
  </si>
  <si>
    <t>1853</t>
  </si>
  <si>
    <t>蔡学立</t>
  </si>
  <si>
    <t>1854</t>
  </si>
  <si>
    <t>唐耀辉</t>
  </si>
  <si>
    <t>1855</t>
  </si>
  <si>
    <t>唐宏德</t>
  </si>
  <si>
    <t>1856</t>
  </si>
  <si>
    <t>唐建军</t>
  </si>
  <si>
    <t>1857</t>
  </si>
  <si>
    <t>蔡立川</t>
  </si>
  <si>
    <t>1858</t>
  </si>
  <si>
    <t>唐秋良</t>
  </si>
  <si>
    <t>1859</t>
  </si>
  <si>
    <t>唐如桃</t>
  </si>
  <si>
    <t>1860</t>
  </si>
  <si>
    <t>唐学行</t>
  </si>
  <si>
    <t>1861</t>
  </si>
  <si>
    <t>1862</t>
  </si>
  <si>
    <t>唐则清</t>
  </si>
  <si>
    <t>1863</t>
  </si>
  <si>
    <t>1864</t>
  </si>
  <si>
    <t>晏道斌</t>
  </si>
  <si>
    <t>1865</t>
  </si>
  <si>
    <t>蔡学纯</t>
  </si>
  <si>
    <t>1866</t>
  </si>
  <si>
    <t>唐罗生</t>
  </si>
  <si>
    <t>1867</t>
  </si>
  <si>
    <t>唐正乾</t>
  </si>
  <si>
    <t>1868</t>
  </si>
  <si>
    <t>晏新华</t>
  </si>
  <si>
    <t>1869</t>
  </si>
  <si>
    <t>唐彦华</t>
  </si>
  <si>
    <t>4309031********077</t>
  </si>
  <si>
    <t>1870</t>
  </si>
  <si>
    <t>唐放军</t>
  </si>
  <si>
    <t>1871</t>
  </si>
  <si>
    <t>晏放良</t>
  </si>
  <si>
    <t>1872</t>
  </si>
  <si>
    <t>唐国良</t>
  </si>
  <si>
    <t>1873</t>
  </si>
  <si>
    <t>唐勇彪</t>
  </si>
  <si>
    <t>1874</t>
  </si>
  <si>
    <t>晏政良</t>
  </si>
  <si>
    <t>1875</t>
  </si>
  <si>
    <t>唐胜行</t>
  </si>
  <si>
    <t>1876</t>
  </si>
  <si>
    <t>陈雪枚</t>
  </si>
  <si>
    <t>1877</t>
  </si>
  <si>
    <t>唐放新</t>
  </si>
  <si>
    <t>1878</t>
  </si>
  <si>
    <t>唐放恩</t>
  </si>
  <si>
    <t>1879</t>
  </si>
  <si>
    <t>唐兆斌</t>
  </si>
  <si>
    <t>1880</t>
  </si>
  <si>
    <t>刘萼钦</t>
  </si>
  <si>
    <t>1881</t>
  </si>
  <si>
    <t>唐炯球</t>
  </si>
  <si>
    <t>1882</t>
  </si>
  <si>
    <t>唐益安</t>
  </si>
  <si>
    <t>1883</t>
  </si>
  <si>
    <t>唐干军</t>
  </si>
  <si>
    <t>1884</t>
  </si>
  <si>
    <t>唐兆祥</t>
  </si>
  <si>
    <t>1885</t>
  </si>
  <si>
    <t>唐凤彩</t>
  </si>
  <si>
    <t>1886</t>
  </si>
  <si>
    <t>唐应龙</t>
  </si>
  <si>
    <t>1887</t>
  </si>
  <si>
    <t>陈德来</t>
  </si>
  <si>
    <t>1888</t>
  </si>
  <si>
    <t>蔡建军</t>
  </si>
  <si>
    <t>1889</t>
  </si>
  <si>
    <t>唐能文</t>
  </si>
  <si>
    <t>1890</t>
  </si>
  <si>
    <t>唐连清</t>
  </si>
  <si>
    <t>1891</t>
  </si>
  <si>
    <t>唐凤祥</t>
  </si>
  <si>
    <t>1892</t>
  </si>
  <si>
    <t>夏训仙</t>
  </si>
  <si>
    <t>1893</t>
  </si>
  <si>
    <t>唐方德</t>
  </si>
  <si>
    <t>1894</t>
  </si>
  <si>
    <t>陈胜祥</t>
  </si>
  <si>
    <t>1895</t>
  </si>
  <si>
    <t>唐岳清</t>
  </si>
  <si>
    <t>1896</t>
  </si>
  <si>
    <t>唐小平</t>
  </si>
  <si>
    <t>1897</t>
  </si>
  <si>
    <t>张正芳</t>
  </si>
  <si>
    <t>1898</t>
  </si>
  <si>
    <t>李冬香</t>
  </si>
  <si>
    <t>1899</t>
  </si>
  <si>
    <t>陈春香</t>
  </si>
  <si>
    <t>1900</t>
  </si>
  <si>
    <t>4323211********243</t>
  </si>
  <si>
    <t>1901</t>
  </si>
  <si>
    <t>唐细余</t>
  </si>
  <si>
    <t>1902</t>
  </si>
  <si>
    <t>唐爱平</t>
  </si>
  <si>
    <t>4323211********290</t>
  </si>
  <si>
    <t>1903</t>
  </si>
  <si>
    <t>唐赛德</t>
  </si>
  <si>
    <t>1904</t>
  </si>
  <si>
    <t>唐孝云</t>
  </si>
  <si>
    <t>1905</t>
  </si>
  <si>
    <t>蔡可大</t>
  </si>
  <si>
    <t>1906</t>
  </si>
  <si>
    <t>徐正余</t>
  </si>
  <si>
    <t>1907</t>
  </si>
  <si>
    <t>唐月秋</t>
  </si>
  <si>
    <t>1908</t>
  </si>
  <si>
    <t>唐耀明</t>
  </si>
  <si>
    <t>4323211********29X</t>
  </si>
  <si>
    <t>1909</t>
  </si>
  <si>
    <t>唐德秋</t>
  </si>
  <si>
    <t>1910</t>
  </si>
  <si>
    <t>唐建华</t>
  </si>
  <si>
    <t>4323211********279</t>
  </si>
  <si>
    <t>1911</t>
  </si>
  <si>
    <t>唐伏良</t>
  </si>
  <si>
    <t>1912</t>
  </si>
  <si>
    <t>唐宏乔</t>
  </si>
  <si>
    <t>1913</t>
  </si>
  <si>
    <t>唐伏秋</t>
  </si>
  <si>
    <t>1914</t>
  </si>
  <si>
    <t>林建国</t>
  </si>
  <si>
    <t>1915</t>
  </si>
  <si>
    <t>唐大民</t>
  </si>
  <si>
    <t>1916</t>
  </si>
  <si>
    <t>唐爱明</t>
  </si>
  <si>
    <t>1917</t>
  </si>
  <si>
    <t>唐贵民</t>
  </si>
  <si>
    <t>1918</t>
  </si>
  <si>
    <t>肖放中</t>
  </si>
  <si>
    <t>1919</t>
  </si>
  <si>
    <t>唐伏和</t>
  </si>
  <si>
    <t>1920</t>
  </si>
  <si>
    <t>林志斌</t>
  </si>
  <si>
    <t>1921</t>
  </si>
  <si>
    <t>唐孝良</t>
  </si>
  <si>
    <t>1922</t>
  </si>
  <si>
    <t>4309031********916</t>
  </si>
  <si>
    <t>1923</t>
  </si>
  <si>
    <t>蔡伏昌</t>
  </si>
  <si>
    <t>1924</t>
  </si>
  <si>
    <t>唐望生</t>
  </si>
  <si>
    <t>1925</t>
  </si>
  <si>
    <t>林正安</t>
  </si>
  <si>
    <t>1926</t>
  </si>
  <si>
    <t>唐海明</t>
  </si>
  <si>
    <t>1927</t>
  </si>
  <si>
    <t>1928</t>
  </si>
  <si>
    <t>唐再立</t>
  </si>
  <si>
    <t>4309031********032</t>
  </si>
  <si>
    <t>1929</t>
  </si>
  <si>
    <t>唐文武</t>
  </si>
  <si>
    <t>1930</t>
  </si>
  <si>
    <t>1931</t>
  </si>
  <si>
    <t>陈佳良</t>
  </si>
  <si>
    <t>1932</t>
  </si>
  <si>
    <t>陈炳康</t>
  </si>
  <si>
    <t>1933</t>
  </si>
  <si>
    <t>蔡兆丰</t>
  </si>
  <si>
    <t>1934</t>
  </si>
  <si>
    <t>陈跃辉</t>
  </si>
  <si>
    <t>1935</t>
  </si>
  <si>
    <t>陈楼光</t>
  </si>
  <si>
    <t>4323211********313</t>
  </si>
  <si>
    <t>1936</t>
  </si>
  <si>
    <t>陈自强</t>
  </si>
  <si>
    <t>1937</t>
  </si>
  <si>
    <t>陈纯凡</t>
  </si>
  <si>
    <t>1938</t>
  </si>
  <si>
    <t>陈细凡</t>
  </si>
  <si>
    <t>1939</t>
  </si>
  <si>
    <t>1940</t>
  </si>
  <si>
    <t>宋敏清</t>
  </si>
  <si>
    <t>1941</t>
  </si>
  <si>
    <t>陈新民</t>
  </si>
  <si>
    <t>1942</t>
  </si>
  <si>
    <t>1943</t>
  </si>
  <si>
    <t>唐元香</t>
  </si>
  <si>
    <t>1944</t>
  </si>
  <si>
    <t>蔡新飞</t>
  </si>
  <si>
    <t>1945</t>
  </si>
  <si>
    <t>蔡冬祥</t>
  </si>
  <si>
    <t>4323211********310</t>
  </si>
  <si>
    <t>1946</t>
  </si>
  <si>
    <t>蔡广兵</t>
  </si>
  <si>
    <t>1947</t>
  </si>
  <si>
    <t>陈金莲</t>
  </si>
  <si>
    <t>1948</t>
  </si>
  <si>
    <t>陈立平</t>
  </si>
  <si>
    <t>1949</t>
  </si>
  <si>
    <t>4323211********245</t>
  </si>
  <si>
    <t>1950</t>
  </si>
  <si>
    <t>陈德秋</t>
  </si>
  <si>
    <t>1951</t>
  </si>
  <si>
    <t>陈应平</t>
  </si>
  <si>
    <t>1952</t>
  </si>
  <si>
    <t>1953</t>
  </si>
  <si>
    <t>陈腊春</t>
  </si>
  <si>
    <t>1954</t>
  </si>
  <si>
    <t>陈升基</t>
  </si>
  <si>
    <t>1955</t>
  </si>
  <si>
    <t>刘军达</t>
  </si>
  <si>
    <t>1956</t>
  </si>
  <si>
    <t>陈乐吾</t>
  </si>
  <si>
    <t>1957</t>
  </si>
  <si>
    <t>陈细良</t>
  </si>
  <si>
    <t>1958</t>
  </si>
  <si>
    <t>陈湘良</t>
  </si>
  <si>
    <t>1959</t>
  </si>
  <si>
    <t>陈萼辉</t>
  </si>
  <si>
    <t>1960</t>
  </si>
  <si>
    <t>陈旋奎</t>
  </si>
  <si>
    <t>1961</t>
  </si>
  <si>
    <t>蔡松柏</t>
  </si>
  <si>
    <t>1962</t>
  </si>
  <si>
    <t>陈冬明</t>
  </si>
  <si>
    <t>1963</t>
  </si>
  <si>
    <t>陈清光</t>
  </si>
  <si>
    <t>1964</t>
  </si>
  <si>
    <t>陈向军</t>
  </si>
  <si>
    <t>1965</t>
  </si>
  <si>
    <t>1966</t>
  </si>
  <si>
    <t>1967</t>
  </si>
  <si>
    <t>1968</t>
  </si>
  <si>
    <t>陈建民</t>
  </si>
  <si>
    <t>1969</t>
  </si>
  <si>
    <t>陈少奇</t>
  </si>
  <si>
    <t>1970</t>
  </si>
  <si>
    <t>陈来军</t>
  </si>
  <si>
    <t>1971</t>
  </si>
  <si>
    <t>陈浩波</t>
  </si>
  <si>
    <t>1972</t>
  </si>
  <si>
    <t>陈志伟</t>
  </si>
  <si>
    <t>1973</t>
  </si>
  <si>
    <t>陈安全</t>
  </si>
  <si>
    <t>1974</t>
  </si>
  <si>
    <t>刘伟建</t>
  </si>
  <si>
    <t>1975</t>
  </si>
  <si>
    <t>1976</t>
  </si>
  <si>
    <t>彭林云</t>
  </si>
  <si>
    <t>1977</t>
  </si>
  <si>
    <t>陈安国</t>
  </si>
  <si>
    <t>1978</t>
  </si>
  <si>
    <t>陈新军</t>
  </si>
  <si>
    <t>1979</t>
  </si>
  <si>
    <t>陈并青</t>
  </si>
  <si>
    <t>1980</t>
  </si>
  <si>
    <t>陈征军</t>
  </si>
  <si>
    <t>1981</t>
  </si>
  <si>
    <t>刘学农</t>
  </si>
  <si>
    <t>1982</t>
  </si>
  <si>
    <t>陈跃青</t>
  </si>
  <si>
    <t>1983</t>
  </si>
  <si>
    <t>陈德阳</t>
  </si>
  <si>
    <t>1984</t>
  </si>
  <si>
    <t>陈长清</t>
  </si>
  <si>
    <t>1985</t>
  </si>
  <si>
    <t>陈浪青</t>
  </si>
  <si>
    <t>1986</t>
  </si>
  <si>
    <t>陈一可</t>
  </si>
  <si>
    <t>1987</t>
  </si>
  <si>
    <t>陈正求</t>
  </si>
  <si>
    <t>1988</t>
  </si>
  <si>
    <t>陈冬亮</t>
  </si>
  <si>
    <t>1989</t>
  </si>
  <si>
    <t>1990</t>
  </si>
  <si>
    <t>陈佑新</t>
  </si>
  <si>
    <t>1991</t>
  </si>
  <si>
    <t>陈碧波</t>
  </si>
  <si>
    <t>1992</t>
  </si>
  <si>
    <t>陈望楼</t>
  </si>
  <si>
    <t>1993</t>
  </si>
  <si>
    <t>陈果明</t>
  </si>
  <si>
    <t>1994</t>
  </si>
  <si>
    <t>陈友田</t>
  </si>
  <si>
    <t>1995</t>
  </si>
  <si>
    <t>陈热新</t>
  </si>
  <si>
    <t>1996</t>
  </si>
  <si>
    <t>1997</t>
  </si>
  <si>
    <t>陈丽红</t>
  </si>
  <si>
    <t>1998</t>
  </si>
  <si>
    <t>蔡固明</t>
  </si>
  <si>
    <t>1999</t>
  </si>
  <si>
    <t>蔡正阳</t>
  </si>
  <si>
    <t>2000</t>
  </si>
  <si>
    <t>杨红霞</t>
  </si>
  <si>
    <t>2001</t>
  </si>
  <si>
    <t>蔡德才</t>
  </si>
  <si>
    <t>2002</t>
  </si>
  <si>
    <t>蔡益民</t>
  </si>
  <si>
    <t>2003</t>
  </si>
  <si>
    <t>蔡普才</t>
  </si>
  <si>
    <t>2004</t>
  </si>
  <si>
    <t>2005</t>
  </si>
  <si>
    <t>蔡运佳</t>
  </si>
  <si>
    <t>2006</t>
  </si>
  <si>
    <t>陈美成</t>
  </si>
  <si>
    <t>2007</t>
  </si>
  <si>
    <t>蔡年初</t>
  </si>
  <si>
    <t>2008</t>
  </si>
  <si>
    <t>蔡楚南</t>
  </si>
  <si>
    <t>2009</t>
  </si>
  <si>
    <t>蔡菊凡</t>
  </si>
  <si>
    <t>2010</t>
  </si>
  <si>
    <t>蔡春才</t>
  </si>
  <si>
    <t>2011</t>
  </si>
  <si>
    <t>陈伏保</t>
  </si>
  <si>
    <t>2012</t>
  </si>
  <si>
    <t>蔡军武</t>
  </si>
  <si>
    <t>2013</t>
  </si>
  <si>
    <t>2014</t>
  </si>
  <si>
    <t>蔡月才</t>
  </si>
  <si>
    <t>2015</t>
  </si>
  <si>
    <t>陈红德</t>
  </si>
  <si>
    <t>2016</t>
  </si>
  <si>
    <t>陈卫国</t>
  </si>
  <si>
    <t>2017</t>
  </si>
  <si>
    <t>蔡建恒</t>
  </si>
  <si>
    <t>2018</t>
  </si>
  <si>
    <t>胡端香</t>
  </si>
  <si>
    <t>2019</t>
  </si>
  <si>
    <t>周觉先</t>
  </si>
  <si>
    <t>2020</t>
  </si>
  <si>
    <t>陈放龙</t>
  </si>
  <si>
    <t>2021</t>
  </si>
  <si>
    <t>蔡为良</t>
  </si>
  <si>
    <t>2022</t>
  </si>
  <si>
    <t>蔡胜开</t>
  </si>
  <si>
    <t>2023</t>
  </si>
  <si>
    <t>2024</t>
  </si>
  <si>
    <t>周正华</t>
  </si>
  <si>
    <t>2025</t>
  </si>
  <si>
    <t>蔡德超</t>
  </si>
  <si>
    <t>2026</t>
  </si>
  <si>
    <t>蔡惠民</t>
  </si>
  <si>
    <t>2027</t>
  </si>
  <si>
    <t>蔡正秋</t>
  </si>
  <si>
    <t>2028</t>
  </si>
  <si>
    <t>蔡正定</t>
  </si>
  <si>
    <t>2029</t>
  </si>
  <si>
    <t>蔡德怀</t>
  </si>
  <si>
    <t>2030</t>
  </si>
  <si>
    <t>陈冬华</t>
  </si>
  <si>
    <t>2031</t>
  </si>
  <si>
    <t>陈建斌</t>
  </si>
  <si>
    <t>2032</t>
  </si>
  <si>
    <t>陈伏良</t>
  </si>
  <si>
    <t>2033</t>
  </si>
  <si>
    <t>刘蒲初</t>
  </si>
  <si>
    <t>2034</t>
  </si>
  <si>
    <t>陈培其</t>
  </si>
  <si>
    <t>2035</t>
  </si>
  <si>
    <t>陈柏峰</t>
  </si>
  <si>
    <t>2036</t>
  </si>
  <si>
    <t>刘正初</t>
  </si>
  <si>
    <t>2037</t>
  </si>
  <si>
    <t>陈庆华</t>
  </si>
  <si>
    <t>2038</t>
  </si>
  <si>
    <t>彭培元</t>
  </si>
  <si>
    <t>2039</t>
  </si>
  <si>
    <t>何国军</t>
  </si>
  <si>
    <t>2040</t>
  </si>
  <si>
    <t>何伯军</t>
  </si>
  <si>
    <t>2041</t>
  </si>
  <si>
    <t>何卫光</t>
  </si>
  <si>
    <t>2042</t>
  </si>
  <si>
    <t>何云光</t>
  </si>
  <si>
    <t>2043</t>
  </si>
  <si>
    <t>何端保</t>
  </si>
  <si>
    <t>2044</t>
  </si>
  <si>
    <t>何文安</t>
  </si>
  <si>
    <t>2045</t>
  </si>
  <si>
    <t>刘桂初</t>
  </si>
  <si>
    <t>2046</t>
  </si>
  <si>
    <t>刘高明</t>
  </si>
  <si>
    <t>2047</t>
  </si>
  <si>
    <t>陈蓬新</t>
  </si>
  <si>
    <t>2048</t>
  </si>
  <si>
    <t>陈胜军</t>
  </si>
  <si>
    <t>2049</t>
  </si>
  <si>
    <t>陈芳明</t>
  </si>
  <si>
    <t>2050</t>
  </si>
  <si>
    <t>陈喜德</t>
  </si>
  <si>
    <t>2051</t>
  </si>
  <si>
    <t>陈玉华</t>
  </si>
  <si>
    <t>2052</t>
  </si>
  <si>
    <t>夏正才</t>
  </si>
  <si>
    <t>2053</t>
  </si>
  <si>
    <t>夏德才</t>
  </si>
  <si>
    <t>2054</t>
  </si>
  <si>
    <t>夏炳洋</t>
  </si>
  <si>
    <t>2055</t>
  </si>
  <si>
    <t>刘秋生</t>
  </si>
  <si>
    <t>2056</t>
  </si>
  <si>
    <t>刘腊生</t>
  </si>
  <si>
    <t>2057</t>
  </si>
  <si>
    <t>刘九元</t>
  </si>
  <si>
    <t>2058</t>
  </si>
  <si>
    <t>陈映红</t>
  </si>
  <si>
    <t>2059</t>
  </si>
  <si>
    <t>陈陆奇</t>
  </si>
  <si>
    <t>2060</t>
  </si>
  <si>
    <t>陈胜文</t>
  </si>
  <si>
    <t>2061</t>
  </si>
  <si>
    <t>刘余良</t>
  </si>
  <si>
    <t>2062</t>
  </si>
  <si>
    <t>2063</t>
  </si>
  <si>
    <t>刘新民</t>
  </si>
  <si>
    <t>2064</t>
  </si>
  <si>
    <t>陈子奇</t>
  </si>
  <si>
    <t>2065</t>
  </si>
  <si>
    <t>陈培芳</t>
  </si>
  <si>
    <t>2066</t>
  </si>
  <si>
    <t>陈放元</t>
  </si>
  <si>
    <t>2067</t>
  </si>
  <si>
    <t>2068</t>
  </si>
  <si>
    <t>姚连初</t>
  </si>
  <si>
    <t>2069</t>
  </si>
  <si>
    <t>陈献华</t>
  </si>
  <si>
    <t>2070</t>
  </si>
  <si>
    <t>徐秋萍</t>
  </si>
  <si>
    <t>2071</t>
  </si>
  <si>
    <t>陈训兵</t>
  </si>
  <si>
    <t>2072</t>
  </si>
  <si>
    <t>陈正坤</t>
  </si>
  <si>
    <t>2073</t>
  </si>
  <si>
    <t>刘毅华</t>
  </si>
  <si>
    <t>2074</t>
  </si>
  <si>
    <t>2075</t>
  </si>
  <si>
    <t>陈再军</t>
  </si>
  <si>
    <t>2076</t>
  </si>
  <si>
    <t>蔡瑞中</t>
  </si>
  <si>
    <t>2077</t>
  </si>
  <si>
    <t>蔡瑞钦</t>
  </si>
  <si>
    <t>2078</t>
  </si>
  <si>
    <t>蔡菊阶</t>
  </si>
  <si>
    <t>2079</t>
  </si>
  <si>
    <t>蔡来云</t>
  </si>
  <si>
    <t>2080</t>
  </si>
  <si>
    <t>蔡可祥</t>
  </si>
  <si>
    <t>2081</t>
  </si>
  <si>
    <t>蔡立辉</t>
  </si>
  <si>
    <t>2082</t>
  </si>
  <si>
    <t>蔡佑乾</t>
  </si>
  <si>
    <t>2083</t>
  </si>
  <si>
    <t>蔡有良</t>
  </si>
  <si>
    <t>2084</t>
  </si>
  <si>
    <t>2085</t>
  </si>
  <si>
    <t>蔡宏祥</t>
  </si>
  <si>
    <t>2086</t>
  </si>
  <si>
    <t>2087</t>
  </si>
  <si>
    <t>蔡伏华</t>
  </si>
  <si>
    <t>2088</t>
  </si>
  <si>
    <t>蔡瑞清</t>
  </si>
  <si>
    <t>2089</t>
  </si>
  <si>
    <t>蔡乐军</t>
  </si>
  <si>
    <t>2090</t>
  </si>
  <si>
    <t>陈和才</t>
  </si>
  <si>
    <t>2091</t>
  </si>
  <si>
    <t>蔡件凡</t>
  </si>
  <si>
    <t>2092</t>
  </si>
  <si>
    <t>蔡德泉</t>
  </si>
  <si>
    <t>2093</t>
  </si>
  <si>
    <t>蔡宏辉</t>
  </si>
  <si>
    <t>2094</t>
  </si>
  <si>
    <t>蔡德林</t>
  </si>
  <si>
    <t>2095</t>
  </si>
  <si>
    <t>2096</t>
  </si>
  <si>
    <t>文余良</t>
  </si>
  <si>
    <t>4309031********416</t>
  </si>
  <si>
    <t>2097</t>
  </si>
  <si>
    <t>陈术奎</t>
  </si>
  <si>
    <t>2098</t>
  </si>
  <si>
    <t>陈连山</t>
  </si>
  <si>
    <t>2099</t>
  </si>
  <si>
    <t>陈建亮</t>
  </si>
  <si>
    <t>2100</t>
  </si>
  <si>
    <t>2101</t>
  </si>
  <si>
    <t>蔡胜云</t>
  </si>
  <si>
    <t>2102</t>
  </si>
  <si>
    <t>蔡名阳</t>
  </si>
  <si>
    <t>2103</t>
  </si>
  <si>
    <t>蔡腊才</t>
  </si>
  <si>
    <t>2104</t>
  </si>
  <si>
    <t>2105</t>
  </si>
  <si>
    <t>2106</t>
  </si>
  <si>
    <t>蔡春华</t>
  </si>
  <si>
    <t>2107</t>
  </si>
  <si>
    <t>蔡水初</t>
  </si>
  <si>
    <t>2108</t>
  </si>
  <si>
    <t>蔡伏初</t>
  </si>
  <si>
    <t>2109</t>
  </si>
  <si>
    <t>陈建章</t>
  </si>
  <si>
    <t>2110</t>
  </si>
  <si>
    <t>刘旋昌</t>
  </si>
  <si>
    <t>2111</t>
  </si>
  <si>
    <t>刘雪和</t>
  </si>
  <si>
    <t>2112</t>
  </si>
  <si>
    <t>刘喜和</t>
  </si>
  <si>
    <t>2113</t>
  </si>
  <si>
    <t>刘连昌</t>
  </si>
  <si>
    <t>2114</t>
  </si>
  <si>
    <t>蔡爱华</t>
  </si>
  <si>
    <t>2115</t>
  </si>
  <si>
    <t>陈正华</t>
  </si>
  <si>
    <t>2116</t>
  </si>
  <si>
    <t>2117</t>
  </si>
  <si>
    <t>陈鸣岐</t>
  </si>
  <si>
    <t>2118</t>
  </si>
  <si>
    <t>刘新立</t>
  </si>
  <si>
    <t>2119</t>
  </si>
  <si>
    <t>2120</t>
  </si>
  <si>
    <t>肖娅纯</t>
  </si>
  <si>
    <t>2121</t>
  </si>
  <si>
    <t>2122</t>
  </si>
  <si>
    <t>陈浩</t>
  </si>
  <si>
    <t>2123</t>
  </si>
  <si>
    <t>2124</t>
  </si>
  <si>
    <t>刘文文</t>
  </si>
  <si>
    <t>2125</t>
  </si>
  <si>
    <t>陈义飞</t>
  </si>
  <si>
    <t>2126</t>
  </si>
  <si>
    <t>2127</t>
  </si>
  <si>
    <t>陈立群</t>
  </si>
  <si>
    <t>2128</t>
  </si>
  <si>
    <t>陈再明</t>
  </si>
  <si>
    <t>2129</t>
  </si>
  <si>
    <t>陈海洋</t>
  </si>
  <si>
    <t>2130</t>
  </si>
  <si>
    <t>陈兆贵</t>
  </si>
  <si>
    <t>2131</t>
  </si>
  <si>
    <t>陈兆升</t>
  </si>
  <si>
    <t>2132</t>
  </si>
  <si>
    <t>陈放华</t>
  </si>
  <si>
    <t>2133</t>
  </si>
  <si>
    <t>陈立华</t>
  </si>
  <si>
    <t>2134</t>
  </si>
  <si>
    <t>陈达明</t>
  </si>
  <si>
    <t>2135</t>
  </si>
  <si>
    <t>陈赞</t>
  </si>
  <si>
    <t>2136</t>
  </si>
  <si>
    <t>2137</t>
  </si>
  <si>
    <t>陈明清</t>
  </si>
  <si>
    <t>2138</t>
  </si>
  <si>
    <t>陈诺加</t>
  </si>
  <si>
    <t>2139</t>
  </si>
  <si>
    <t>陈诺斌</t>
  </si>
  <si>
    <t>2140</t>
  </si>
  <si>
    <t>蔡腊梅</t>
  </si>
  <si>
    <t>2141</t>
  </si>
  <si>
    <t>陈益清</t>
  </si>
  <si>
    <t>2142</t>
  </si>
  <si>
    <t>陈权政</t>
  </si>
  <si>
    <t>2143</t>
  </si>
  <si>
    <t>陈爱军</t>
  </si>
  <si>
    <t>2144</t>
  </si>
  <si>
    <t>陈敏毅</t>
  </si>
  <si>
    <t>2145</t>
  </si>
  <si>
    <t>陈电波</t>
  </si>
  <si>
    <t>2146</t>
  </si>
  <si>
    <t>陈志强</t>
  </si>
  <si>
    <t>2147</t>
  </si>
  <si>
    <t>彭志坚</t>
  </si>
  <si>
    <t>2148</t>
  </si>
  <si>
    <t>蔡拥华</t>
  </si>
  <si>
    <t>2149</t>
  </si>
  <si>
    <t>蔡旦</t>
  </si>
  <si>
    <t>2150</t>
  </si>
  <si>
    <t>陈训中</t>
  </si>
  <si>
    <t>4323211********311</t>
  </si>
  <si>
    <t>2151</t>
  </si>
  <si>
    <t>陈志毛</t>
  </si>
  <si>
    <t>2152</t>
  </si>
  <si>
    <t>陈志舜</t>
  </si>
  <si>
    <t>2153</t>
  </si>
  <si>
    <t>杨雪英</t>
  </si>
  <si>
    <t>2154</t>
  </si>
  <si>
    <t>陈赤军</t>
  </si>
  <si>
    <t>2155</t>
  </si>
  <si>
    <t>陈锡清</t>
  </si>
  <si>
    <t>2156</t>
  </si>
  <si>
    <t>陈立</t>
  </si>
  <si>
    <t>2157</t>
  </si>
  <si>
    <t>陈志平</t>
  </si>
  <si>
    <t>2158</t>
  </si>
  <si>
    <t>陈岳中</t>
  </si>
  <si>
    <t>2159</t>
  </si>
  <si>
    <t>陈国军</t>
  </si>
  <si>
    <t>2160</t>
  </si>
  <si>
    <t>陈喜军</t>
  </si>
  <si>
    <t>2161</t>
  </si>
  <si>
    <t>刘佑华</t>
  </si>
  <si>
    <t>2162</t>
  </si>
  <si>
    <t>陈良军</t>
  </si>
  <si>
    <t>2163</t>
  </si>
  <si>
    <t>2164</t>
  </si>
  <si>
    <t>陈光耀</t>
  </si>
  <si>
    <t>2165</t>
  </si>
  <si>
    <t>2166</t>
  </si>
  <si>
    <t>陈文晓</t>
  </si>
  <si>
    <t>2167</t>
  </si>
  <si>
    <t>陈新国</t>
  </si>
  <si>
    <t>2168</t>
  </si>
  <si>
    <t>陈前军</t>
  </si>
  <si>
    <t>2169</t>
  </si>
  <si>
    <t>陈电昂</t>
  </si>
  <si>
    <t>2170</t>
  </si>
  <si>
    <t>陈爱民</t>
  </si>
  <si>
    <t>2171</t>
  </si>
  <si>
    <t>胡安朗</t>
  </si>
  <si>
    <t>2172</t>
  </si>
  <si>
    <t>范年生</t>
  </si>
  <si>
    <t>2173</t>
  </si>
  <si>
    <t>胡安明</t>
  </si>
  <si>
    <t>2174</t>
  </si>
  <si>
    <t>陈益新</t>
  </si>
  <si>
    <t>2175</t>
  </si>
  <si>
    <t>范腊生</t>
  </si>
  <si>
    <t>2176</t>
  </si>
  <si>
    <t>陈泽洋</t>
  </si>
  <si>
    <t>2177</t>
  </si>
  <si>
    <t>陈应奎</t>
  </si>
  <si>
    <t>2178</t>
  </si>
  <si>
    <t>蔡志高</t>
  </si>
  <si>
    <t>2179</t>
  </si>
  <si>
    <t>陈文强</t>
  </si>
  <si>
    <t>2180</t>
  </si>
  <si>
    <t>邓美英</t>
  </si>
  <si>
    <t>2181</t>
  </si>
  <si>
    <t>张国强</t>
  </si>
  <si>
    <t>2182</t>
  </si>
  <si>
    <t>陈皓千</t>
  </si>
  <si>
    <t>2183</t>
  </si>
  <si>
    <t>徐应良</t>
  </si>
  <si>
    <t>2184</t>
  </si>
  <si>
    <t>陈启昌</t>
  </si>
  <si>
    <t>2185</t>
  </si>
  <si>
    <t>刘红光</t>
  </si>
  <si>
    <t>2186</t>
  </si>
  <si>
    <t>胡正垣</t>
  </si>
  <si>
    <t>2187</t>
  </si>
  <si>
    <t>陈启财</t>
  </si>
  <si>
    <t>2188</t>
  </si>
  <si>
    <t>陈超群</t>
  </si>
  <si>
    <t>2189</t>
  </si>
  <si>
    <t>陈佑贵</t>
  </si>
  <si>
    <t>2190</t>
  </si>
  <si>
    <t>2191</t>
  </si>
  <si>
    <t>陈兰昌</t>
  </si>
  <si>
    <t>2192</t>
  </si>
  <si>
    <t>陈秋良</t>
  </si>
  <si>
    <t>2193</t>
  </si>
  <si>
    <t>曹金科</t>
  </si>
  <si>
    <t>2194</t>
  </si>
  <si>
    <t>陈端阳</t>
  </si>
  <si>
    <t>2195</t>
  </si>
  <si>
    <t>蔡文超</t>
  </si>
  <si>
    <t>2196</t>
  </si>
  <si>
    <t>陈卓民</t>
  </si>
  <si>
    <t>2197</t>
  </si>
  <si>
    <t>陈佑伏</t>
  </si>
  <si>
    <t>2198</t>
  </si>
  <si>
    <t>陈锦曦</t>
  </si>
  <si>
    <t>2199</t>
  </si>
  <si>
    <t>陈俊</t>
  </si>
  <si>
    <t>4323211********215</t>
  </si>
  <si>
    <t>2200</t>
  </si>
  <si>
    <t>陈松茂</t>
  </si>
  <si>
    <t>2201</t>
  </si>
  <si>
    <t>陈其贤</t>
  </si>
  <si>
    <t>2202</t>
  </si>
  <si>
    <t>陈肇唐</t>
  </si>
  <si>
    <t>2203</t>
  </si>
  <si>
    <t>2204</t>
  </si>
  <si>
    <t>陈加力</t>
  </si>
  <si>
    <t>2205</t>
  </si>
  <si>
    <t>刘立明</t>
  </si>
  <si>
    <t>2206</t>
  </si>
  <si>
    <t>陈海波</t>
  </si>
  <si>
    <t>2207</t>
  </si>
  <si>
    <t>陈伏业</t>
  </si>
  <si>
    <t>2208</t>
  </si>
  <si>
    <t>刘保兰</t>
  </si>
  <si>
    <t>2209</t>
  </si>
  <si>
    <t>陈运跃</t>
  </si>
  <si>
    <t>2210</t>
  </si>
  <si>
    <t>刘建先</t>
  </si>
  <si>
    <t>2211</t>
  </si>
  <si>
    <t>刘腊兰</t>
  </si>
  <si>
    <t>2212</t>
  </si>
  <si>
    <t>陈峙楚</t>
  </si>
  <si>
    <t>2213</t>
  </si>
  <si>
    <t>陈肇黄</t>
  </si>
  <si>
    <t>2214</t>
  </si>
  <si>
    <t>段素安</t>
  </si>
  <si>
    <t>2215</t>
  </si>
  <si>
    <t>范新安</t>
  </si>
  <si>
    <t>2216</t>
  </si>
  <si>
    <t>范新胜</t>
  </si>
  <si>
    <t>2217</t>
  </si>
  <si>
    <t>蔡建斌</t>
  </si>
  <si>
    <t>2218</t>
  </si>
  <si>
    <t>陈友才</t>
  </si>
  <si>
    <t>2219</t>
  </si>
  <si>
    <t>陈国华</t>
  </si>
  <si>
    <t>2220</t>
  </si>
  <si>
    <t>徐翠英</t>
  </si>
  <si>
    <t>2221</t>
  </si>
  <si>
    <t>陈运冬</t>
  </si>
  <si>
    <t>2222</t>
  </si>
  <si>
    <t>陈晓林</t>
  </si>
  <si>
    <t>2223</t>
  </si>
  <si>
    <t>刘桂五</t>
  </si>
  <si>
    <t>2224</t>
  </si>
  <si>
    <t>刘桂仁</t>
  </si>
  <si>
    <t>2225</t>
  </si>
  <si>
    <t>刘桂秋</t>
  </si>
  <si>
    <t>2226</t>
  </si>
  <si>
    <t>蔡好求</t>
  </si>
  <si>
    <t>2227</t>
  </si>
  <si>
    <t>刘桃开</t>
  </si>
  <si>
    <t>2228</t>
  </si>
  <si>
    <t>陈赛忠</t>
  </si>
  <si>
    <t>2229</t>
  </si>
  <si>
    <t>2230</t>
  </si>
  <si>
    <t>2231</t>
  </si>
  <si>
    <t>陈雨梅</t>
  </si>
  <si>
    <t>2232</t>
  </si>
  <si>
    <t>蔡娥香</t>
  </si>
  <si>
    <t>2233</t>
  </si>
  <si>
    <t>陈志勋</t>
  </si>
  <si>
    <t>2234</t>
  </si>
  <si>
    <t>刘德元</t>
  </si>
  <si>
    <t>2235</t>
  </si>
  <si>
    <t>徐中元</t>
  </si>
  <si>
    <t>2236</t>
  </si>
  <si>
    <t>陈伯余</t>
  </si>
  <si>
    <t>2237</t>
  </si>
  <si>
    <t>陈洪军</t>
  </si>
  <si>
    <t>2238</t>
  </si>
  <si>
    <t>陈志斌</t>
  </si>
  <si>
    <t>2239</t>
  </si>
  <si>
    <t>陈军</t>
  </si>
  <si>
    <t>2240</t>
  </si>
  <si>
    <t>陈伟</t>
  </si>
  <si>
    <t>2241</t>
  </si>
  <si>
    <t>陈立斌</t>
  </si>
  <si>
    <t>2242</t>
  </si>
  <si>
    <t>陈晓清</t>
  </si>
  <si>
    <t>2243</t>
  </si>
  <si>
    <t>陈冬米</t>
  </si>
  <si>
    <t>2244</t>
  </si>
  <si>
    <t>2245</t>
  </si>
  <si>
    <t>肖国军</t>
  </si>
  <si>
    <t>2246</t>
  </si>
  <si>
    <t>张润忠</t>
  </si>
  <si>
    <t>2247</t>
  </si>
  <si>
    <t>张国中</t>
  </si>
  <si>
    <t>2248</t>
  </si>
  <si>
    <t>刘开明</t>
  </si>
  <si>
    <t>2249</t>
  </si>
  <si>
    <t>肖谷云</t>
  </si>
  <si>
    <t>2250</t>
  </si>
  <si>
    <t>肖登云</t>
  </si>
  <si>
    <t>2251</t>
  </si>
  <si>
    <t>张韧</t>
  </si>
  <si>
    <t>2252</t>
  </si>
  <si>
    <t>徐惠兵</t>
  </si>
  <si>
    <t>2253</t>
  </si>
  <si>
    <t>张青华</t>
  </si>
  <si>
    <t>2254</t>
  </si>
  <si>
    <t>张放青</t>
  </si>
  <si>
    <t>2255</t>
  </si>
  <si>
    <t>张克昌</t>
  </si>
  <si>
    <t>2256</t>
  </si>
  <si>
    <t>肖伏云</t>
  </si>
  <si>
    <t>2257</t>
  </si>
  <si>
    <t>张奇财</t>
  </si>
  <si>
    <t>2258</t>
  </si>
  <si>
    <t>徐再安</t>
  </si>
  <si>
    <t>2259</t>
  </si>
  <si>
    <t>张选明</t>
  </si>
  <si>
    <t>2260</t>
  </si>
  <si>
    <t>蔡胜彬</t>
  </si>
  <si>
    <t>2261</t>
  </si>
  <si>
    <t>肖秋云</t>
  </si>
  <si>
    <t>2262</t>
  </si>
  <si>
    <t>张棣辉</t>
  </si>
  <si>
    <t>2263</t>
  </si>
  <si>
    <t>张有富</t>
  </si>
  <si>
    <t>2264</t>
  </si>
  <si>
    <t>林旦春</t>
  </si>
  <si>
    <t>2265</t>
  </si>
  <si>
    <t>夏秋云</t>
  </si>
  <si>
    <t>2266</t>
  </si>
  <si>
    <t>张肖朋</t>
  </si>
  <si>
    <t>2267</t>
  </si>
  <si>
    <t>张赛松</t>
  </si>
  <si>
    <t>2268</t>
  </si>
  <si>
    <t>刘琦朝</t>
  </si>
  <si>
    <t>4323211********295</t>
  </si>
  <si>
    <t>2269</t>
  </si>
  <si>
    <t>徐焕田</t>
  </si>
  <si>
    <t>2270</t>
  </si>
  <si>
    <t>彭国期</t>
  </si>
  <si>
    <t>2271</t>
  </si>
  <si>
    <t>2272</t>
  </si>
  <si>
    <t>易望云</t>
  </si>
  <si>
    <t>2273</t>
  </si>
  <si>
    <t>刘加富</t>
  </si>
  <si>
    <t>2274</t>
  </si>
  <si>
    <t>唐爱丽</t>
  </si>
  <si>
    <t>2275</t>
  </si>
  <si>
    <t>张政</t>
  </si>
  <si>
    <t>2276</t>
  </si>
  <si>
    <t>张佳德</t>
  </si>
  <si>
    <t>2277</t>
  </si>
  <si>
    <t>张新桂</t>
  </si>
  <si>
    <t>2278</t>
  </si>
  <si>
    <t>2279</t>
  </si>
  <si>
    <t>高桂香</t>
  </si>
  <si>
    <t>2280</t>
  </si>
  <si>
    <t>张建良</t>
  </si>
  <si>
    <t>2281</t>
  </si>
  <si>
    <t>殷建奎</t>
  </si>
  <si>
    <t>2282</t>
  </si>
  <si>
    <t>2283</t>
  </si>
  <si>
    <t>张少奇</t>
  </si>
  <si>
    <t>2284</t>
  </si>
  <si>
    <t>张细纯</t>
  </si>
  <si>
    <t>2285</t>
  </si>
  <si>
    <t>2286</t>
  </si>
  <si>
    <t>张春云</t>
  </si>
  <si>
    <t>2287</t>
  </si>
  <si>
    <t>张金甫</t>
  </si>
  <si>
    <t>2288</t>
  </si>
  <si>
    <t>张四为</t>
  </si>
  <si>
    <t>2289</t>
  </si>
  <si>
    <t>张凡</t>
  </si>
  <si>
    <t>2290</t>
  </si>
  <si>
    <t>王菊英</t>
  </si>
  <si>
    <t>2291</t>
  </si>
  <si>
    <t>杨国泉</t>
  </si>
  <si>
    <t>2292</t>
  </si>
  <si>
    <t>杨伯泉</t>
  </si>
  <si>
    <t>2293</t>
  </si>
  <si>
    <t>张强</t>
  </si>
  <si>
    <t>2294</t>
  </si>
  <si>
    <t>胡尚书</t>
  </si>
  <si>
    <t>2295</t>
  </si>
  <si>
    <t>刘清新</t>
  </si>
  <si>
    <t>2296</t>
  </si>
  <si>
    <t>刘荣</t>
  </si>
  <si>
    <t>2297</t>
  </si>
  <si>
    <t>刘爱军</t>
  </si>
  <si>
    <t>2298</t>
  </si>
  <si>
    <t>刘喜贞</t>
  </si>
  <si>
    <t>2299</t>
  </si>
  <si>
    <t>2300</t>
  </si>
  <si>
    <t>李翠娥</t>
  </si>
  <si>
    <t>2301</t>
  </si>
  <si>
    <t>陈进乔</t>
  </si>
  <si>
    <t>2302</t>
  </si>
  <si>
    <t>周志辉</t>
  </si>
  <si>
    <t>2303</t>
  </si>
  <si>
    <t>周伯辉</t>
  </si>
  <si>
    <t>2304</t>
  </si>
  <si>
    <t>周南辉</t>
  </si>
  <si>
    <t>2305</t>
  </si>
  <si>
    <t>张光荣</t>
  </si>
  <si>
    <t>2306</t>
  </si>
  <si>
    <t>张应林</t>
  </si>
  <si>
    <t>2307</t>
  </si>
  <si>
    <t>周小平</t>
  </si>
  <si>
    <t>2308</t>
  </si>
  <si>
    <t>周太平</t>
  </si>
  <si>
    <t>2309</t>
  </si>
  <si>
    <t>李惠莲</t>
  </si>
  <si>
    <t>4323211********266</t>
  </si>
  <si>
    <t>2310</t>
  </si>
  <si>
    <t>张乐坤</t>
  </si>
  <si>
    <t>2311</t>
  </si>
  <si>
    <t>张志仁</t>
  </si>
  <si>
    <t>2312</t>
  </si>
  <si>
    <t>王新田</t>
  </si>
  <si>
    <t>2313</t>
  </si>
  <si>
    <t>张正才</t>
  </si>
  <si>
    <t>2314</t>
  </si>
  <si>
    <t>陈君莲</t>
  </si>
  <si>
    <t>2315</t>
  </si>
  <si>
    <t>周小开</t>
  </si>
  <si>
    <t>2316</t>
  </si>
  <si>
    <t>徐和清</t>
  </si>
  <si>
    <t>2317</t>
  </si>
  <si>
    <t>刘建昌</t>
  </si>
  <si>
    <t>2318</t>
  </si>
  <si>
    <t>徐立明</t>
  </si>
  <si>
    <t>2319</t>
  </si>
  <si>
    <t>2320</t>
  </si>
  <si>
    <t>徐升旗</t>
  </si>
  <si>
    <t>2321</t>
  </si>
  <si>
    <t>蔡余良</t>
  </si>
  <si>
    <t>2322</t>
  </si>
  <si>
    <t>蔡立癸</t>
  </si>
  <si>
    <t>2323</t>
  </si>
  <si>
    <t>李炳科</t>
  </si>
  <si>
    <t>2324</t>
  </si>
  <si>
    <t>蔡激军</t>
  </si>
  <si>
    <t>2325</t>
  </si>
  <si>
    <t>蔡清华</t>
  </si>
  <si>
    <t>2326</t>
  </si>
  <si>
    <t>2327</t>
  </si>
  <si>
    <t>蔡合群</t>
  </si>
  <si>
    <t>2328</t>
  </si>
  <si>
    <t>蔡合年</t>
  </si>
  <si>
    <t>2329</t>
  </si>
  <si>
    <t>蔡蛟春</t>
  </si>
  <si>
    <t>2330</t>
  </si>
  <si>
    <t>蔡艳棱</t>
  </si>
  <si>
    <t>2331</t>
  </si>
  <si>
    <t>蔡铁人</t>
  </si>
  <si>
    <t>2332</t>
  </si>
  <si>
    <t>蔡佑文</t>
  </si>
  <si>
    <t>2333</t>
  </si>
  <si>
    <t>蔡佑武</t>
  </si>
  <si>
    <t>2334</t>
  </si>
  <si>
    <t>2335</t>
  </si>
  <si>
    <t>蔡军良</t>
  </si>
  <si>
    <t>2336</t>
  </si>
  <si>
    <t>蔡范平</t>
  </si>
  <si>
    <t>2337</t>
  </si>
  <si>
    <t>刘元珍</t>
  </si>
  <si>
    <t>2338</t>
  </si>
  <si>
    <t>张炳华</t>
  </si>
  <si>
    <t>2339</t>
  </si>
  <si>
    <t>刘本英</t>
  </si>
  <si>
    <t>2340</t>
  </si>
  <si>
    <t>2341</t>
  </si>
  <si>
    <t>蔡铁烨</t>
  </si>
  <si>
    <t>2342</t>
  </si>
  <si>
    <t>蔡晓云</t>
  </si>
  <si>
    <t>2343</t>
  </si>
  <si>
    <t>陈可夫</t>
  </si>
  <si>
    <t>2344</t>
  </si>
  <si>
    <t>蔡激龙</t>
  </si>
  <si>
    <t>2345</t>
  </si>
  <si>
    <t>王安香</t>
  </si>
  <si>
    <t>2346</t>
  </si>
  <si>
    <t>蔡月华</t>
  </si>
  <si>
    <t>2347</t>
  </si>
  <si>
    <t>徐巨波</t>
  </si>
  <si>
    <t>2348</t>
  </si>
  <si>
    <t>张德生</t>
  </si>
  <si>
    <t>2349</t>
  </si>
  <si>
    <t>张立平</t>
  </si>
  <si>
    <t>2350</t>
  </si>
  <si>
    <t>蔡放奇</t>
  </si>
  <si>
    <t>2351</t>
  </si>
  <si>
    <t>张再光</t>
  </si>
  <si>
    <t>2352</t>
  </si>
  <si>
    <t>张智平</t>
  </si>
  <si>
    <t>2353</t>
  </si>
  <si>
    <t>张友良</t>
  </si>
  <si>
    <t>2354</t>
  </si>
  <si>
    <t>秦忠</t>
  </si>
  <si>
    <t>2355</t>
  </si>
  <si>
    <t>张延龄</t>
  </si>
  <si>
    <t>2356</t>
  </si>
  <si>
    <t>张石山</t>
  </si>
  <si>
    <t>2357</t>
  </si>
  <si>
    <t>张领梅</t>
  </si>
  <si>
    <t>2358</t>
  </si>
  <si>
    <t>张铁军</t>
  </si>
  <si>
    <t>2359</t>
  </si>
  <si>
    <t>江叔元</t>
  </si>
  <si>
    <t>2360</t>
  </si>
  <si>
    <t>徐学仕</t>
  </si>
  <si>
    <t>2361</t>
  </si>
  <si>
    <t>张桂云</t>
  </si>
  <si>
    <t>2362</t>
  </si>
  <si>
    <t>张立佳</t>
  </si>
  <si>
    <t>2363</t>
  </si>
  <si>
    <t>石宏云</t>
  </si>
  <si>
    <t>2364</t>
  </si>
  <si>
    <t>刘洛青</t>
  </si>
  <si>
    <t>4323211********647</t>
  </si>
  <si>
    <t>2365</t>
  </si>
  <si>
    <t>蔡光华</t>
  </si>
  <si>
    <t>2366</t>
  </si>
  <si>
    <t>蔡龙华</t>
  </si>
  <si>
    <t>2367</t>
  </si>
  <si>
    <t>周仲云</t>
  </si>
  <si>
    <t>4323211********297</t>
  </si>
  <si>
    <t>2368</t>
  </si>
  <si>
    <t>刘春棠</t>
  </si>
  <si>
    <t>2369</t>
  </si>
  <si>
    <t>周中吾</t>
  </si>
  <si>
    <t>2370</t>
  </si>
  <si>
    <t>何怀仁</t>
  </si>
  <si>
    <t>2371</t>
  </si>
  <si>
    <t>周雪辉</t>
  </si>
  <si>
    <t>2372</t>
  </si>
  <si>
    <t>2373</t>
  </si>
  <si>
    <t>张希时</t>
  </si>
  <si>
    <t>2374</t>
  </si>
  <si>
    <t>张伯科</t>
  </si>
  <si>
    <t>2375</t>
  </si>
  <si>
    <t>张安秀</t>
  </si>
  <si>
    <t>2376</t>
  </si>
  <si>
    <t>2377</t>
  </si>
  <si>
    <t>蔡舜农</t>
  </si>
  <si>
    <t>2378</t>
  </si>
  <si>
    <t>蔡舜超</t>
  </si>
  <si>
    <t>2379</t>
  </si>
  <si>
    <t>蔡明波</t>
  </si>
  <si>
    <t>2380</t>
  </si>
  <si>
    <t>2381</t>
  </si>
  <si>
    <t>石放明</t>
  </si>
  <si>
    <t>2382</t>
  </si>
  <si>
    <t>张月阳</t>
  </si>
  <si>
    <t>2383</t>
  </si>
  <si>
    <t>张放华</t>
  </si>
  <si>
    <t>2384</t>
  </si>
  <si>
    <t>张昌志</t>
  </si>
  <si>
    <t>2385</t>
  </si>
  <si>
    <t>蔡跃中</t>
  </si>
  <si>
    <t>2386</t>
  </si>
  <si>
    <t>张月华</t>
  </si>
  <si>
    <t>2387</t>
  </si>
  <si>
    <t>张月明</t>
  </si>
  <si>
    <t>2388</t>
  </si>
  <si>
    <t>徐友朋</t>
  </si>
  <si>
    <t>2389</t>
  </si>
  <si>
    <t>张军</t>
  </si>
  <si>
    <t>2390</t>
  </si>
  <si>
    <t>张明</t>
  </si>
  <si>
    <t>2391</t>
  </si>
  <si>
    <t>谢元良</t>
  </si>
  <si>
    <t>2392</t>
  </si>
  <si>
    <t>谢国良</t>
  </si>
  <si>
    <t>2393</t>
  </si>
  <si>
    <t>谢同良</t>
  </si>
  <si>
    <t>2394</t>
  </si>
  <si>
    <t>谢润良</t>
  </si>
  <si>
    <t>2395</t>
  </si>
  <si>
    <t>谢建坤</t>
  </si>
  <si>
    <t>2396</t>
  </si>
  <si>
    <t>谢树良</t>
  </si>
  <si>
    <t>2397</t>
  </si>
  <si>
    <t>刘利人</t>
  </si>
  <si>
    <t>2398</t>
  </si>
  <si>
    <t>刘署秋</t>
  </si>
  <si>
    <t>2399</t>
  </si>
  <si>
    <t>刘述良</t>
  </si>
  <si>
    <t>2400</t>
  </si>
  <si>
    <t>张惠霞</t>
  </si>
  <si>
    <t>2401</t>
  </si>
  <si>
    <t>刘述明</t>
  </si>
  <si>
    <t>2402</t>
  </si>
  <si>
    <t>刘述祥</t>
  </si>
  <si>
    <t>2403</t>
  </si>
  <si>
    <t>刘述泉</t>
  </si>
  <si>
    <t>2404</t>
  </si>
  <si>
    <t>石仲华</t>
  </si>
  <si>
    <t>2405</t>
  </si>
  <si>
    <t>徐志昌</t>
  </si>
  <si>
    <t>2406</t>
  </si>
  <si>
    <t>徐胜</t>
  </si>
  <si>
    <t>2407</t>
  </si>
  <si>
    <t>刘伏南</t>
  </si>
  <si>
    <t>2408</t>
  </si>
  <si>
    <t>刘训良</t>
  </si>
  <si>
    <t>2409</t>
  </si>
  <si>
    <t>刘碧辉</t>
  </si>
  <si>
    <t>2410</t>
  </si>
  <si>
    <t>刘范希</t>
  </si>
  <si>
    <t>2411</t>
  </si>
  <si>
    <t>刘萼凡</t>
  </si>
  <si>
    <t>2412</t>
  </si>
  <si>
    <t>刘建南</t>
  </si>
  <si>
    <t>2413</t>
  </si>
  <si>
    <t>刘惠龙</t>
  </si>
  <si>
    <t>2414</t>
  </si>
  <si>
    <t>刘端华</t>
  </si>
  <si>
    <t>2415</t>
  </si>
  <si>
    <t>游芝元</t>
  </si>
  <si>
    <t>2416</t>
  </si>
  <si>
    <t>刘楚良</t>
  </si>
  <si>
    <t>2417</t>
  </si>
  <si>
    <t>刘爱华</t>
  </si>
  <si>
    <t>2418</t>
  </si>
  <si>
    <t>张正安</t>
  </si>
  <si>
    <t>2419</t>
  </si>
  <si>
    <t>刘超海</t>
  </si>
  <si>
    <t>2420</t>
  </si>
  <si>
    <t>刘汉清</t>
  </si>
  <si>
    <t>2421</t>
  </si>
  <si>
    <t>刘汉文</t>
  </si>
  <si>
    <t>2422</t>
  </si>
  <si>
    <t>刘振华</t>
  </si>
  <si>
    <t>2423</t>
  </si>
  <si>
    <t>刘金华</t>
  </si>
  <si>
    <t>2424</t>
  </si>
  <si>
    <t>2425</t>
  </si>
  <si>
    <t>冯孝先</t>
  </si>
  <si>
    <t>2426</t>
  </si>
  <si>
    <t>蔡秋华</t>
  </si>
  <si>
    <t>2427</t>
  </si>
  <si>
    <t>2428</t>
  </si>
  <si>
    <t>蔡风良</t>
  </si>
  <si>
    <t>2429</t>
  </si>
  <si>
    <t>刘放南</t>
  </si>
  <si>
    <t>2430</t>
  </si>
  <si>
    <t>刘锡山</t>
  </si>
  <si>
    <t>2431</t>
  </si>
  <si>
    <t>刘先贵</t>
  </si>
  <si>
    <t>2432</t>
  </si>
  <si>
    <t>刘畅</t>
  </si>
  <si>
    <t>4309031********052</t>
  </si>
  <si>
    <t>2433</t>
  </si>
  <si>
    <t>徐闯楼</t>
  </si>
  <si>
    <t>2434</t>
  </si>
  <si>
    <t>陈玉珍</t>
  </si>
  <si>
    <t>2435</t>
  </si>
  <si>
    <t>唐超群</t>
  </si>
  <si>
    <t>2436</t>
  </si>
  <si>
    <t>徐燕投</t>
  </si>
  <si>
    <t>2437</t>
  </si>
  <si>
    <t>徐新仁</t>
  </si>
  <si>
    <t>2438</t>
  </si>
  <si>
    <t>徐春福</t>
  </si>
  <si>
    <t>2439</t>
  </si>
  <si>
    <t>张菊香</t>
  </si>
  <si>
    <t>2440</t>
  </si>
  <si>
    <t>徐新钱</t>
  </si>
  <si>
    <t>2441</t>
  </si>
  <si>
    <t>徐应冬</t>
  </si>
  <si>
    <t>2442</t>
  </si>
  <si>
    <t>2443</t>
  </si>
  <si>
    <t>徐新科</t>
  </si>
  <si>
    <t>2444</t>
  </si>
  <si>
    <t>朱逢春</t>
  </si>
  <si>
    <t>2445</t>
  </si>
  <si>
    <t>徐子建</t>
  </si>
  <si>
    <t>2446</t>
  </si>
  <si>
    <t>刘益真</t>
  </si>
  <si>
    <t>2447</t>
  </si>
  <si>
    <t>徐吉安</t>
  </si>
  <si>
    <t>2448</t>
  </si>
  <si>
    <t>徐焕松</t>
  </si>
  <si>
    <t>2449</t>
  </si>
  <si>
    <t>徐焕平</t>
  </si>
  <si>
    <t>2450</t>
  </si>
  <si>
    <t>徐焕安</t>
  </si>
  <si>
    <t>2451</t>
  </si>
  <si>
    <t>徐旺乐</t>
  </si>
  <si>
    <t>2452</t>
  </si>
  <si>
    <t>徐定生</t>
  </si>
  <si>
    <t>2453</t>
  </si>
  <si>
    <t>徐吉祥</t>
  </si>
  <si>
    <t>2454</t>
  </si>
  <si>
    <t>徐吉春</t>
  </si>
  <si>
    <t>2455</t>
  </si>
  <si>
    <t>徐志江</t>
  </si>
  <si>
    <t>2456</t>
  </si>
  <si>
    <t>徐超亮</t>
  </si>
  <si>
    <t>2457</t>
  </si>
  <si>
    <t>徐延周</t>
  </si>
  <si>
    <t>2458</t>
  </si>
  <si>
    <t>徐正祥</t>
  </si>
  <si>
    <t>2459</t>
  </si>
  <si>
    <t>徐寿华</t>
  </si>
  <si>
    <t>2460</t>
  </si>
  <si>
    <t>徐德华</t>
  </si>
  <si>
    <t>2461</t>
  </si>
  <si>
    <t>徐旋华</t>
  </si>
  <si>
    <t>2462</t>
  </si>
  <si>
    <t>刘银花</t>
  </si>
  <si>
    <t>2463</t>
  </si>
  <si>
    <t>徐定才</t>
  </si>
  <si>
    <t>2464</t>
  </si>
  <si>
    <t>徐定龙</t>
  </si>
  <si>
    <t>2465</t>
  </si>
  <si>
    <t>徐献忠</t>
  </si>
  <si>
    <t>2466</t>
  </si>
  <si>
    <t>徐定斌</t>
  </si>
  <si>
    <t>2467</t>
  </si>
  <si>
    <t>徐临湘</t>
  </si>
  <si>
    <t>2468</t>
  </si>
  <si>
    <t>徐子凡</t>
  </si>
  <si>
    <t>2469</t>
  </si>
  <si>
    <t>徐子全</t>
  </si>
  <si>
    <t>2470</t>
  </si>
  <si>
    <t>徐正军</t>
  </si>
  <si>
    <t>2471</t>
  </si>
  <si>
    <t>徐斌</t>
  </si>
  <si>
    <t>2472</t>
  </si>
  <si>
    <t>徐立朝</t>
  </si>
  <si>
    <t>2473</t>
  </si>
  <si>
    <t>蔡腊金</t>
  </si>
  <si>
    <t>2474</t>
  </si>
  <si>
    <t>徐建红</t>
  </si>
  <si>
    <t>2475</t>
  </si>
  <si>
    <t>龙潭口村</t>
  </si>
  <si>
    <t>陈凯南</t>
  </si>
  <si>
    <t>2476</t>
  </si>
  <si>
    <t>陈和良</t>
  </si>
  <si>
    <t>2477</t>
  </si>
  <si>
    <t>陈义</t>
  </si>
  <si>
    <t>2478</t>
  </si>
  <si>
    <t>陈飞龙</t>
  </si>
  <si>
    <t>2479</t>
  </si>
  <si>
    <t>陈就军</t>
  </si>
  <si>
    <t>2480</t>
  </si>
  <si>
    <t>陈铁军</t>
  </si>
  <si>
    <t>2481</t>
  </si>
  <si>
    <t>游雪香</t>
  </si>
  <si>
    <t>4323211********904</t>
  </si>
  <si>
    <t>2482</t>
  </si>
  <si>
    <t>陈建修</t>
  </si>
  <si>
    <t>2483</t>
  </si>
  <si>
    <t>2484</t>
  </si>
  <si>
    <t>陈飞鸣</t>
  </si>
  <si>
    <t>2485</t>
  </si>
  <si>
    <t>陈得新</t>
  </si>
  <si>
    <t>2486</t>
  </si>
  <si>
    <t>2487</t>
  </si>
  <si>
    <t>陈抗修</t>
  </si>
  <si>
    <t>2488</t>
  </si>
  <si>
    <t>陈进修</t>
  </si>
  <si>
    <t>2489</t>
  </si>
  <si>
    <t>陈仁</t>
  </si>
  <si>
    <t>2490</t>
  </si>
  <si>
    <t>蔡冬云</t>
  </si>
  <si>
    <t>4323211********377</t>
  </si>
  <si>
    <t>2491</t>
  </si>
  <si>
    <t>陈用余</t>
  </si>
  <si>
    <t>2492</t>
  </si>
  <si>
    <t>陈楚亮</t>
  </si>
  <si>
    <t>2493</t>
  </si>
  <si>
    <t>陈则良</t>
  </si>
  <si>
    <t>2494</t>
  </si>
  <si>
    <t>杨金叶</t>
  </si>
  <si>
    <t>4305261********766</t>
  </si>
  <si>
    <t>2495</t>
  </si>
  <si>
    <t>陈浩新</t>
  </si>
  <si>
    <t>2496</t>
  </si>
  <si>
    <t>陈采文</t>
  </si>
  <si>
    <t>2497</t>
  </si>
  <si>
    <t>陈峥嵘</t>
  </si>
  <si>
    <t>2498</t>
  </si>
  <si>
    <t>陈乐加</t>
  </si>
  <si>
    <t>2499</t>
  </si>
  <si>
    <t>陈训凡</t>
  </si>
  <si>
    <t>2500</t>
  </si>
  <si>
    <t>陈正凡</t>
  </si>
  <si>
    <t>2501</t>
  </si>
  <si>
    <t>夏凤云</t>
  </si>
  <si>
    <t>2502</t>
  </si>
  <si>
    <t>李再安</t>
  </si>
  <si>
    <t>2503</t>
  </si>
  <si>
    <t>陈育文</t>
  </si>
  <si>
    <t>2504</t>
  </si>
  <si>
    <t>陈峥峰</t>
  </si>
  <si>
    <t>4323211********914</t>
  </si>
  <si>
    <t>2505</t>
  </si>
  <si>
    <t>2506</t>
  </si>
  <si>
    <t>陈搏鹏</t>
  </si>
  <si>
    <t>2507</t>
  </si>
  <si>
    <t>熊淑英</t>
  </si>
  <si>
    <t>2508</t>
  </si>
  <si>
    <t>何明良</t>
  </si>
  <si>
    <t>2509</t>
  </si>
  <si>
    <t>陈腊明</t>
  </si>
  <si>
    <t>2510</t>
  </si>
  <si>
    <t>蔡良照</t>
  </si>
  <si>
    <t>2511</t>
  </si>
  <si>
    <t>陈加强</t>
  </si>
  <si>
    <t>2512</t>
  </si>
  <si>
    <t>陈建权</t>
  </si>
  <si>
    <t>2513</t>
  </si>
  <si>
    <t>蔡旺宗</t>
  </si>
  <si>
    <t>4323211********872</t>
  </si>
  <si>
    <t>2514</t>
  </si>
  <si>
    <t>陈乐平</t>
  </si>
  <si>
    <t>2515</t>
  </si>
  <si>
    <t>2516</t>
  </si>
  <si>
    <t>刘再新</t>
  </si>
  <si>
    <t>2517</t>
  </si>
  <si>
    <t>2518</t>
  </si>
  <si>
    <t>陈喜清</t>
  </si>
  <si>
    <t>2519</t>
  </si>
  <si>
    <t>陈德章</t>
  </si>
  <si>
    <t>2520</t>
  </si>
  <si>
    <t>4323211********151</t>
  </si>
  <si>
    <t>2521</t>
  </si>
  <si>
    <t>陈春良</t>
  </si>
  <si>
    <t>2522</t>
  </si>
  <si>
    <t>陈浩秋</t>
  </si>
  <si>
    <t>2523</t>
  </si>
  <si>
    <t>刘翠兰</t>
  </si>
  <si>
    <t>2524</t>
  </si>
  <si>
    <t>陈胜高</t>
  </si>
  <si>
    <t>2525</t>
  </si>
  <si>
    <t>陈正高</t>
  </si>
  <si>
    <t>2526</t>
  </si>
  <si>
    <t>陈令军</t>
  </si>
  <si>
    <t>2527</t>
  </si>
  <si>
    <t>蔡凤英</t>
  </si>
  <si>
    <t>2528</t>
  </si>
  <si>
    <t>2529</t>
  </si>
  <si>
    <t>陈延昭</t>
  </si>
  <si>
    <t>2530</t>
  </si>
  <si>
    <t>陈菊安</t>
  </si>
  <si>
    <t>2531</t>
  </si>
  <si>
    <t>陈宪安</t>
  </si>
  <si>
    <t>2532</t>
  </si>
  <si>
    <t>张乐山</t>
  </si>
  <si>
    <t>2533</t>
  </si>
  <si>
    <t>杨冬秀</t>
  </si>
  <si>
    <t>4323211********880</t>
  </si>
  <si>
    <t>2534</t>
  </si>
  <si>
    <t>陈锋</t>
  </si>
  <si>
    <t>2535</t>
  </si>
  <si>
    <t>2536</t>
  </si>
  <si>
    <t>肖志高</t>
  </si>
  <si>
    <t>2537</t>
  </si>
  <si>
    <t>肖德高</t>
  </si>
  <si>
    <t>2538</t>
  </si>
  <si>
    <t>肖吉高</t>
  </si>
  <si>
    <t>2539</t>
  </si>
  <si>
    <t>陈春耕</t>
  </si>
  <si>
    <t>2540</t>
  </si>
  <si>
    <t>2541</t>
  </si>
  <si>
    <t>贺友德</t>
  </si>
  <si>
    <t>2542</t>
  </si>
  <si>
    <t>肖群昂</t>
  </si>
  <si>
    <t>2543</t>
  </si>
  <si>
    <t>朱伯庄</t>
  </si>
  <si>
    <t>2544</t>
  </si>
  <si>
    <t>朱定国</t>
  </si>
  <si>
    <t>2545</t>
  </si>
  <si>
    <t>陈岁芳</t>
  </si>
  <si>
    <t>4323211********883</t>
  </si>
  <si>
    <t>2546</t>
  </si>
  <si>
    <t>2547</t>
  </si>
  <si>
    <t>陈建国</t>
  </si>
  <si>
    <t>2548</t>
  </si>
  <si>
    <t>陈奇才</t>
  </si>
  <si>
    <t>2549</t>
  </si>
  <si>
    <t>夏立志</t>
  </si>
  <si>
    <t>2550</t>
  </si>
  <si>
    <t>陈铁宏</t>
  </si>
  <si>
    <t>2551</t>
  </si>
  <si>
    <t>陈铁兴</t>
  </si>
  <si>
    <t>2552</t>
  </si>
  <si>
    <t>陈乾生</t>
  </si>
  <si>
    <t>2553</t>
  </si>
  <si>
    <t>陈春生</t>
  </si>
  <si>
    <t>2554</t>
  </si>
  <si>
    <t>陈梅勋</t>
  </si>
  <si>
    <t>2555</t>
  </si>
  <si>
    <t>陈有兵</t>
  </si>
  <si>
    <t>2556</t>
  </si>
  <si>
    <t>陈宪良</t>
  </si>
  <si>
    <t>2557</t>
  </si>
  <si>
    <t>陈荣华</t>
  </si>
  <si>
    <t>2558</t>
  </si>
  <si>
    <t>陈忠建</t>
  </si>
  <si>
    <t>2559</t>
  </si>
  <si>
    <t>肖干群</t>
  </si>
  <si>
    <t>2560</t>
  </si>
  <si>
    <t>陈能安</t>
  </si>
  <si>
    <t>2561</t>
  </si>
  <si>
    <t>肖汉华</t>
  </si>
  <si>
    <t>2562</t>
  </si>
  <si>
    <t>陈朗初</t>
  </si>
  <si>
    <t>2563</t>
  </si>
  <si>
    <t>陈斌</t>
  </si>
  <si>
    <t>2564</t>
  </si>
  <si>
    <t>陈文斌</t>
  </si>
  <si>
    <t>4323211********936</t>
  </si>
  <si>
    <t>2565</t>
  </si>
  <si>
    <t>岳旺华</t>
  </si>
  <si>
    <t>2566</t>
  </si>
  <si>
    <t>陈继红</t>
  </si>
  <si>
    <t>2567</t>
  </si>
  <si>
    <t>彭满秀</t>
  </si>
  <si>
    <t>2568</t>
  </si>
  <si>
    <t>陈泽辉</t>
  </si>
  <si>
    <t>2569</t>
  </si>
  <si>
    <t>王漾波</t>
  </si>
  <si>
    <t>2570</t>
  </si>
  <si>
    <t>王深根</t>
  </si>
  <si>
    <t>2571</t>
  </si>
  <si>
    <t>王应良</t>
  </si>
  <si>
    <t>2572</t>
  </si>
  <si>
    <t>2573</t>
  </si>
  <si>
    <t>王国良</t>
  </si>
  <si>
    <t>2574</t>
  </si>
  <si>
    <t>曾协调</t>
  </si>
  <si>
    <t>2575</t>
  </si>
  <si>
    <t>曾快鞭</t>
  </si>
  <si>
    <t>2576</t>
  </si>
  <si>
    <t>陈安平</t>
  </si>
  <si>
    <t>2577</t>
  </si>
  <si>
    <t>陈初良</t>
  </si>
  <si>
    <t>2578</t>
  </si>
  <si>
    <t>徐少先</t>
  </si>
  <si>
    <t>2579</t>
  </si>
  <si>
    <t>夏强</t>
  </si>
  <si>
    <t>4309031********411</t>
  </si>
  <si>
    <t>2580</t>
  </si>
  <si>
    <t>夏佳亮</t>
  </si>
  <si>
    <t>4309031********430</t>
  </si>
  <si>
    <t>2581</t>
  </si>
  <si>
    <t>夏纯庚</t>
  </si>
  <si>
    <t>2582</t>
  </si>
  <si>
    <t>曾鸿儒</t>
  </si>
  <si>
    <t>2583</t>
  </si>
  <si>
    <t>陈红阳</t>
  </si>
  <si>
    <t>4301031********030</t>
  </si>
  <si>
    <t>2584</t>
  </si>
  <si>
    <t>高建新</t>
  </si>
  <si>
    <t>2585</t>
  </si>
  <si>
    <t>陈庆辉</t>
  </si>
  <si>
    <t>2586</t>
  </si>
  <si>
    <t>高自力</t>
  </si>
  <si>
    <t>2587</t>
  </si>
  <si>
    <t>陈赛余</t>
  </si>
  <si>
    <t>2588</t>
  </si>
  <si>
    <t>高清明</t>
  </si>
  <si>
    <t>4323211********892</t>
  </si>
  <si>
    <t>2589</t>
  </si>
  <si>
    <t>陈学深</t>
  </si>
  <si>
    <t>2590</t>
  </si>
  <si>
    <t>高志</t>
  </si>
  <si>
    <t>2591</t>
  </si>
  <si>
    <t>2592</t>
  </si>
  <si>
    <t>高志勇</t>
  </si>
  <si>
    <t>2593</t>
  </si>
  <si>
    <t>高新明</t>
  </si>
  <si>
    <t>2594</t>
  </si>
  <si>
    <t>陈柱</t>
  </si>
  <si>
    <t>2595</t>
  </si>
  <si>
    <t>罗建纯</t>
  </si>
  <si>
    <t>4323211********881</t>
  </si>
  <si>
    <t>2596</t>
  </si>
  <si>
    <t>高日升</t>
  </si>
  <si>
    <t>2597</t>
  </si>
  <si>
    <t>2598</t>
  </si>
  <si>
    <t>陈培光</t>
  </si>
  <si>
    <t>2599</t>
  </si>
  <si>
    <t>陈源超</t>
  </si>
  <si>
    <t>2600</t>
  </si>
  <si>
    <t>陈并香</t>
  </si>
  <si>
    <t>2601</t>
  </si>
  <si>
    <t>陈故乡</t>
  </si>
  <si>
    <t>2602</t>
  </si>
  <si>
    <t>陈仕宏</t>
  </si>
  <si>
    <t>2603</t>
  </si>
  <si>
    <t>陈果凡</t>
  </si>
  <si>
    <t>2604</t>
  </si>
  <si>
    <t>夏达华</t>
  </si>
  <si>
    <t>2605</t>
  </si>
  <si>
    <t>陈时光</t>
  </si>
  <si>
    <t>2606</t>
  </si>
  <si>
    <t>陈用光</t>
  </si>
  <si>
    <t>2607</t>
  </si>
  <si>
    <t>陈岳汉</t>
  </si>
  <si>
    <t>2608</t>
  </si>
  <si>
    <t>陈源昂</t>
  </si>
  <si>
    <t>2609</t>
  </si>
  <si>
    <t>陈哲良</t>
  </si>
  <si>
    <t>2610</t>
  </si>
  <si>
    <t>陈根强</t>
  </si>
  <si>
    <t>2611</t>
  </si>
  <si>
    <t>向腊英</t>
  </si>
  <si>
    <t>4323211********889</t>
  </si>
  <si>
    <t>2612</t>
  </si>
  <si>
    <t>陈电坤</t>
  </si>
  <si>
    <t>2613</t>
  </si>
  <si>
    <t>陈益香</t>
  </si>
  <si>
    <t>2614</t>
  </si>
  <si>
    <t>肖培英</t>
  </si>
  <si>
    <t>2615</t>
  </si>
  <si>
    <t>陈源明</t>
  </si>
  <si>
    <t>2616</t>
  </si>
  <si>
    <t>陈久安</t>
  </si>
  <si>
    <t>2617</t>
  </si>
  <si>
    <t>2618</t>
  </si>
  <si>
    <t>陈北平</t>
  </si>
  <si>
    <t>4323211********371</t>
  </si>
  <si>
    <t>2619</t>
  </si>
  <si>
    <t>陈令如</t>
  </si>
  <si>
    <t>2620</t>
  </si>
  <si>
    <t>2621</t>
  </si>
  <si>
    <t>陈国光</t>
  </si>
  <si>
    <t>2622</t>
  </si>
  <si>
    <t>陈加初</t>
  </si>
  <si>
    <t>2623</t>
  </si>
  <si>
    <t>陈跃志</t>
  </si>
  <si>
    <t>2624</t>
  </si>
  <si>
    <t>陈正加</t>
  </si>
  <si>
    <t>2625</t>
  </si>
  <si>
    <t>陈广达</t>
  </si>
  <si>
    <t>2626</t>
  </si>
  <si>
    <t>陈乃谷</t>
  </si>
  <si>
    <t>2627</t>
  </si>
  <si>
    <t>4323211********372</t>
  </si>
  <si>
    <t>2628</t>
  </si>
  <si>
    <t>陈抗军</t>
  </si>
  <si>
    <t>2629</t>
  </si>
  <si>
    <t>陈卫军</t>
  </si>
  <si>
    <t>2630</t>
  </si>
  <si>
    <t>陈乃光</t>
  </si>
  <si>
    <t>2631</t>
  </si>
  <si>
    <t>何长如</t>
  </si>
  <si>
    <t>2632</t>
  </si>
  <si>
    <t>游种强</t>
  </si>
  <si>
    <t>2633</t>
  </si>
  <si>
    <t>2634</t>
  </si>
  <si>
    <t>陈志军</t>
  </si>
  <si>
    <t>2635</t>
  </si>
  <si>
    <t>陈光照</t>
  </si>
  <si>
    <t>2636</t>
  </si>
  <si>
    <t>陈中良</t>
  </si>
  <si>
    <t>2637</t>
  </si>
  <si>
    <t>2638</t>
  </si>
  <si>
    <t>2639</t>
  </si>
  <si>
    <t>2640</t>
  </si>
  <si>
    <t>2641</t>
  </si>
  <si>
    <t>陈跃明</t>
  </si>
  <si>
    <t>2642</t>
  </si>
  <si>
    <t>陈旋军</t>
  </si>
  <si>
    <t>2643</t>
  </si>
  <si>
    <t>陈兵</t>
  </si>
  <si>
    <t>2644</t>
  </si>
  <si>
    <t>陈乃红</t>
  </si>
  <si>
    <t>2645</t>
  </si>
  <si>
    <t>陈乃昌</t>
  </si>
  <si>
    <t>2646</t>
  </si>
  <si>
    <t>徐定华</t>
  </si>
  <si>
    <t>2647</t>
  </si>
  <si>
    <t>陈旋龙</t>
  </si>
  <si>
    <t>4323211********894</t>
  </si>
  <si>
    <t>2648</t>
  </si>
  <si>
    <t>2649</t>
  </si>
  <si>
    <t>蔡村秀</t>
  </si>
  <si>
    <t>2650</t>
  </si>
  <si>
    <t>陈杰</t>
  </si>
  <si>
    <t>4309031********417</t>
  </si>
  <si>
    <t>2651</t>
  </si>
  <si>
    <t>陈立威</t>
  </si>
  <si>
    <t>2652</t>
  </si>
  <si>
    <t>陈小纯</t>
  </si>
  <si>
    <t>2653</t>
  </si>
  <si>
    <t>陈达志</t>
  </si>
  <si>
    <t>2654</t>
  </si>
  <si>
    <t>刘志纯</t>
  </si>
  <si>
    <t>2655</t>
  </si>
  <si>
    <t>陈作才</t>
  </si>
  <si>
    <t>2656</t>
  </si>
  <si>
    <t>陈昌浩</t>
  </si>
  <si>
    <t>2657</t>
  </si>
  <si>
    <t>陈友德</t>
  </si>
  <si>
    <t>2658</t>
  </si>
  <si>
    <t>陈宪章</t>
  </si>
  <si>
    <t>4309031********419</t>
  </si>
  <si>
    <t>2659</t>
  </si>
  <si>
    <t>陈羽毛</t>
  </si>
  <si>
    <t>2660</t>
  </si>
  <si>
    <t>蔡凉英</t>
  </si>
  <si>
    <t>2661</t>
  </si>
  <si>
    <t>肖战军</t>
  </si>
  <si>
    <t>2662</t>
  </si>
  <si>
    <t>蔡蒲秀</t>
  </si>
  <si>
    <t>2663</t>
  </si>
  <si>
    <t>陈光建</t>
  </si>
  <si>
    <t>2664</t>
  </si>
  <si>
    <t>陈龙兵</t>
  </si>
  <si>
    <t>2665</t>
  </si>
  <si>
    <t>陈安福</t>
  </si>
  <si>
    <t>2666</t>
  </si>
  <si>
    <t>何斌</t>
  </si>
  <si>
    <t>2667</t>
  </si>
  <si>
    <t>陈银秀</t>
  </si>
  <si>
    <t>2668</t>
  </si>
  <si>
    <t>李正安</t>
  </si>
  <si>
    <t>2669</t>
  </si>
  <si>
    <t>陈革新</t>
  </si>
  <si>
    <t>2670</t>
  </si>
  <si>
    <t>徐鹏飞</t>
  </si>
  <si>
    <t>2671</t>
  </si>
  <si>
    <t>李新民</t>
  </si>
  <si>
    <t>2672</t>
  </si>
  <si>
    <t>陈安民</t>
  </si>
  <si>
    <t>2673</t>
  </si>
  <si>
    <t>何德良</t>
  </si>
  <si>
    <t>2674</t>
  </si>
  <si>
    <t>向立奎</t>
  </si>
  <si>
    <t>2675</t>
  </si>
  <si>
    <t>蔡宏科</t>
  </si>
  <si>
    <t>2676</t>
  </si>
  <si>
    <t>2677</t>
  </si>
  <si>
    <t>陈正元</t>
  </si>
  <si>
    <t>2678</t>
  </si>
  <si>
    <t>蔡红专</t>
  </si>
  <si>
    <t>2679</t>
  </si>
  <si>
    <t>陈海阔</t>
  </si>
  <si>
    <t>2680</t>
  </si>
  <si>
    <t>胡甲英</t>
  </si>
  <si>
    <t>2681</t>
  </si>
  <si>
    <t>陈祖佑</t>
  </si>
  <si>
    <t>2682</t>
  </si>
  <si>
    <t>陈  军</t>
  </si>
  <si>
    <t>2683</t>
  </si>
  <si>
    <t>陈小志</t>
  </si>
  <si>
    <t>2684</t>
  </si>
  <si>
    <t>陈巩良</t>
  </si>
  <si>
    <t>2685</t>
  </si>
  <si>
    <t>陈宏昌</t>
  </si>
  <si>
    <t>2686</t>
  </si>
  <si>
    <t>陈志坚</t>
  </si>
  <si>
    <t>2687</t>
  </si>
  <si>
    <t>2688</t>
  </si>
  <si>
    <t>蔡云良</t>
  </si>
  <si>
    <t>2689</t>
  </si>
  <si>
    <t>蔡花良</t>
  </si>
  <si>
    <t>2690</t>
  </si>
  <si>
    <t>谢银花</t>
  </si>
  <si>
    <t>4309031********421</t>
  </si>
  <si>
    <t>2691</t>
  </si>
  <si>
    <t>陈固宁</t>
  </si>
  <si>
    <t>2692</t>
  </si>
  <si>
    <t>2693</t>
  </si>
  <si>
    <t>陈达元</t>
  </si>
  <si>
    <t>2694</t>
  </si>
  <si>
    <t>陈花莲</t>
  </si>
  <si>
    <t>2695</t>
  </si>
  <si>
    <t>陈  华</t>
  </si>
  <si>
    <t>2696</t>
  </si>
  <si>
    <t>陈迪文</t>
  </si>
  <si>
    <t>2697</t>
  </si>
  <si>
    <t>梁志军</t>
  </si>
  <si>
    <t>4309031********412</t>
  </si>
  <si>
    <t>2698</t>
  </si>
  <si>
    <t>梁智春</t>
  </si>
  <si>
    <t>2699</t>
  </si>
  <si>
    <t>梁立兴</t>
  </si>
  <si>
    <t>2700</t>
  </si>
  <si>
    <t>四方山村</t>
  </si>
  <si>
    <t>2701</t>
  </si>
  <si>
    <t>2702</t>
  </si>
  <si>
    <t>陈志中</t>
  </si>
  <si>
    <t>2703</t>
  </si>
  <si>
    <t>陈卫毛</t>
  </si>
  <si>
    <t>2704</t>
  </si>
  <si>
    <t>陈范全</t>
  </si>
  <si>
    <t>2705</t>
  </si>
  <si>
    <t>陈范良</t>
  </si>
  <si>
    <t>2706</t>
  </si>
  <si>
    <t>陈文俊</t>
  </si>
  <si>
    <t>2707</t>
  </si>
  <si>
    <t>陈范中</t>
  </si>
  <si>
    <t>2708</t>
  </si>
  <si>
    <t>陈范强</t>
  </si>
  <si>
    <t>2709</t>
  </si>
  <si>
    <t>陈楚良</t>
  </si>
  <si>
    <t>2710</t>
  </si>
  <si>
    <t>陈泉朋</t>
  </si>
  <si>
    <t>4309031********49X</t>
  </si>
  <si>
    <t>2711</t>
  </si>
  <si>
    <t>陈安辉</t>
  </si>
  <si>
    <t>2712</t>
  </si>
  <si>
    <t>2713</t>
  </si>
  <si>
    <t>刘元秀</t>
  </si>
  <si>
    <t>2714</t>
  </si>
  <si>
    <t>陈必芬</t>
  </si>
  <si>
    <t>2715</t>
  </si>
  <si>
    <t>彭伏军</t>
  </si>
  <si>
    <t>2716</t>
  </si>
  <si>
    <t>陈克辉</t>
  </si>
  <si>
    <t>2717</t>
  </si>
  <si>
    <t>陈更辉</t>
  </si>
  <si>
    <t>2718</t>
  </si>
  <si>
    <t>何云昌</t>
  </si>
  <si>
    <t>4309031********415</t>
  </si>
  <si>
    <t>2719</t>
  </si>
  <si>
    <t>陈志辉</t>
  </si>
  <si>
    <t>2720</t>
  </si>
  <si>
    <t>任玉湘</t>
  </si>
  <si>
    <t>2721</t>
  </si>
  <si>
    <t>陈旭辉</t>
  </si>
  <si>
    <t>2722</t>
  </si>
  <si>
    <t>陈德俊</t>
  </si>
  <si>
    <t>2723</t>
  </si>
  <si>
    <t>陈德召</t>
  </si>
  <si>
    <t>2724</t>
  </si>
  <si>
    <t>2725</t>
  </si>
  <si>
    <t>2726</t>
  </si>
  <si>
    <t>2727</t>
  </si>
  <si>
    <t>陈兰桂</t>
  </si>
  <si>
    <t>2728</t>
  </si>
  <si>
    <t>陈清池</t>
  </si>
  <si>
    <t>2729</t>
  </si>
  <si>
    <t>陈红专</t>
  </si>
  <si>
    <t>2730</t>
  </si>
  <si>
    <t>陈亚波</t>
  </si>
  <si>
    <t>2731</t>
  </si>
  <si>
    <t>陈亚非</t>
  </si>
  <si>
    <t>2732</t>
  </si>
  <si>
    <t>陈献忠</t>
  </si>
  <si>
    <t>2733</t>
  </si>
  <si>
    <t>陈霞辉</t>
  </si>
  <si>
    <t>2734</t>
  </si>
  <si>
    <t>陈日辉</t>
  </si>
  <si>
    <t>2735</t>
  </si>
  <si>
    <t>陈永年</t>
  </si>
  <si>
    <t>2736</t>
  </si>
  <si>
    <t>陈加辉</t>
  </si>
  <si>
    <t>2737</t>
  </si>
  <si>
    <t>彭忽然</t>
  </si>
  <si>
    <t>2738</t>
  </si>
  <si>
    <t>胡桂秀</t>
  </si>
  <si>
    <t>2739</t>
  </si>
  <si>
    <t>陈友军</t>
  </si>
  <si>
    <t>2740</t>
  </si>
  <si>
    <t>王重阳</t>
  </si>
  <si>
    <t>4323211********885</t>
  </si>
  <si>
    <t>2741</t>
  </si>
  <si>
    <t>陈范奇</t>
  </si>
  <si>
    <t>2742</t>
  </si>
  <si>
    <t>任卫湘</t>
  </si>
  <si>
    <t>2743</t>
  </si>
  <si>
    <t>2744</t>
  </si>
  <si>
    <t>谢来秀</t>
  </si>
  <si>
    <t>2745</t>
  </si>
  <si>
    <t>刘爱群</t>
  </si>
  <si>
    <t>2746</t>
  </si>
  <si>
    <t>刘震球</t>
  </si>
  <si>
    <t>2747</t>
  </si>
  <si>
    <t>陈韵坚</t>
  </si>
  <si>
    <t>2748</t>
  </si>
  <si>
    <t>陈献武</t>
  </si>
  <si>
    <t>2749</t>
  </si>
  <si>
    <t>何友良</t>
  </si>
  <si>
    <t>2750</t>
  </si>
  <si>
    <t>陈正军</t>
  </si>
  <si>
    <t>2751</t>
  </si>
  <si>
    <t>陈征粮</t>
  </si>
  <si>
    <t>2752</t>
  </si>
  <si>
    <t>陈喜粮</t>
  </si>
  <si>
    <t>2753</t>
  </si>
  <si>
    <t>刘巧元</t>
  </si>
  <si>
    <t>2754</t>
  </si>
  <si>
    <t>陈进才</t>
  </si>
  <si>
    <t>2755</t>
  </si>
  <si>
    <t>陈秋秀</t>
  </si>
  <si>
    <t>2756</t>
  </si>
  <si>
    <t>陈达华</t>
  </si>
  <si>
    <t>2757</t>
  </si>
  <si>
    <t>2758</t>
  </si>
  <si>
    <t>陈可希</t>
  </si>
  <si>
    <t>2759</t>
  </si>
  <si>
    <t>蔡新兵</t>
  </si>
  <si>
    <t>2760</t>
  </si>
  <si>
    <t>陈平良</t>
  </si>
  <si>
    <t>2761</t>
  </si>
  <si>
    <t>陈德和</t>
  </si>
  <si>
    <t>2762</t>
  </si>
  <si>
    <t>陈秋和</t>
  </si>
  <si>
    <t>2763</t>
  </si>
  <si>
    <t>陈也鸣</t>
  </si>
  <si>
    <t>2764</t>
  </si>
  <si>
    <t>陈小军</t>
  </si>
  <si>
    <t>2765</t>
  </si>
  <si>
    <t>2766</t>
  </si>
  <si>
    <t>陈鹏</t>
  </si>
  <si>
    <t>4309031********457</t>
  </si>
  <si>
    <t>2767</t>
  </si>
  <si>
    <t>陈加喜</t>
  </si>
  <si>
    <t>2768</t>
  </si>
  <si>
    <t>陈中有</t>
  </si>
  <si>
    <t>2769</t>
  </si>
  <si>
    <t>肖亚平</t>
  </si>
  <si>
    <t>2770</t>
  </si>
  <si>
    <t>肖亚和</t>
  </si>
  <si>
    <t>2771</t>
  </si>
  <si>
    <t>陈建朝</t>
  </si>
  <si>
    <t>2772</t>
  </si>
  <si>
    <t>陈政辉</t>
  </si>
  <si>
    <t>2773</t>
  </si>
  <si>
    <t>陈定伏</t>
  </si>
  <si>
    <t>2774</t>
  </si>
  <si>
    <t>陈中祥</t>
  </si>
  <si>
    <t>2775</t>
  </si>
  <si>
    <t>陈建生</t>
  </si>
  <si>
    <t>2776</t>
  </si>
  <si>
    <t>陈桃生</t>
  </si>
  <si>
    <t>2777</t>
  </si>
  <si>
    <t>陈宏兵</t>
  </si>
  <si>
    <t>2778</t>
  </si>
  <si>
    <t>刘乐良</t>
  </si>
  <si>
    <t>2779</t>
  </si>
  <si>
    <t>陈永忠</t>
  </si>
  <si>
    <t>4323211********915</t>
  </si>
  <si>
    <t>2780</t>
  </si>
  <si>
    <t>陈定良</t>
  </si>
  <si>
    <t>2781</t>
  </si>
  <si>
    <t>陈达为</t>
  </si>
  <si>
    <t>2782</t>
  </si>
  <si>
    <t>陈瑞生</t>
  </si>
  <si>
    <t>2783</t>
  </si>
  <si>
    <t>蔡和秀</t>
  </si>
  <si>
    <t>2784</t>
  </si>
  <si>
    <t>陈晓峰</t>
  </si>
  <si>
    <t>2785</t>
  </si>
  <si>
    <t>袁国军</t>
  </si>
  <si>
    <t>2786</t>
  </si>
  <si>
    <t>谢守元</t>
  </si>
  <si>
    <t>2787</t>
  </si>
  <si>
    <t>周建群</t>
  </si>
  <si>
    <t>4323211********124</t>
  </si>
  <si>
    <t>2788</t>
  </si>
  <si>
    <t>袁四军</t>
  </si>
  <si>
    <t>2789</t>
  </si>
  <si>
    <t>陈启明</t>
  </si>
  <si>
    <t>2790</t>
  </si>
  <si>
    <t>陈石勇</t>
  </si>
  <si>
    <t>2791</t>
  </si>
  <si>
    <t>陈厚生</t>
  </si>
  <si>
    <t>2792</t>
  </si>
  <si>
    <t>袁燕良</t>
  </si>
  <si>
    <t>2793</t>
  </si>
  <si>
    <t>袁朗</t>
  </si>
  <si>
    <t>4309031********454</t>
  </si>
  <si>
    <t>2794</t>
  </si>
  <si>
    <t>2795</t>
  </si>
  <si>
    <t>陈贵平</t>
  </si>
  <si>
    <t>4323211********135</t>
  </si>
  <si>
    <t>2796</t>
  </si>
  <si>
    <t>陈政理</t>
  </si>
  <si>
    <t>2797</t>
  </si>
  <si>
    <t>陈余良</t>
  </si>
  <si>
    <t>2798</t>
  </si>
  <si>
    <t>4309031********475</t>
  </si>
  <si>
    <t>2799</t>
  </si>
  <si>
    <t>陈群英</t>
  </si>
  <si>
    <t>2800</t>
  </si>
  <si>
    <t>陈长良</t>
  </si>
  <si>
    <t>2801</t>
  </si>
  <si>
    <t>陈春和</t>
  </si>
  <si>
    <t>2802</t>
  </si>
  <si>
    <t>陈江龙</t>
  </si>
  <si>
    <t>2803</t>
  </si>
  <si>
    <t>2804</t>
  </si>
  <si>
    <t>刘志文</t>
  </si>
  <si>
    <t>2805</t>
  </si>
  <si>
    <t>陈秋龙</t>
  </si>
  <si>
    <t>2806</t>
  </si>
  <si>
    <t>陈世军</t>
  </si>
  <si>
    <t>2807</t>
  </si>
  <si>
    <t>2808</t>
  </si>
  <si>
    <t>高雪梅</t>
  </si>
  <si>
    <t>2809</t>
  </si>
  <si>
    <t>陈新良</t>
  </si>
  <si>
    <t>2810</t>
  </si>
  <si>
    <t>陈连培</t>
  </si>
  <si>
    <t>2811</t>
  </si>
  <si>
    <t>2812</t>
  </si>
  <si>
    <t>2813</t>
  </si>
  <si>
    <t>2814</t>
  </si>
  <si>
    <t>2815</t>
  </si>
  <si>
    <t>2816</t>
  </si>
  <si>
    <t>2817</t>
  </si>
  <si>
    <t>陈国希</t>
  </si>
  <si>
    <t>2818</t>
  </si>
  <si>
    <t>陈永良</t>
  </si>
  <si>
    <t>2819</t>
  </si>
  <si>
    <t>陈玉平</t>
  </si>
  <si>
    <t>2820</t>
  </si>
  <si>
    <t>陈桂全</t>
  </si>
  <si>
    <t>2821</t>
  </si>
  <si>
    <t>胡佑群</t>
  </si>
  <si>
    <t>2822</t>
  </si>
  <si>
    <t>2823</t>
  </si>
  <si>
    <t>陈德兵</t>
  </si>
  <si>
    <t>2824</t>
  </si>
  <si>
    <t>肖淑华</t>
  </si>
  <si>
    <t>4323211********906</t>
  </si>
  <si>
    <t>2825</t>
  </si>
  <si>
    <t>陈德光</t>
  </si>
  <si>
    <t>2826</t>
  </si>
  <si>
    <t>陈献高</t>
  </si>
  <si>
    <t>2827</t>
  </si>
  <si>
    <t>王署英</t>
  </si>
  <si>
    <t>4323211********886</t>
  </si>
  <si>
    <t>2828</t>
  </si>
  <si>
    <t>4309031********43X</t>
  </si>
  <si>
    <t>2829</t>
  </si>
  <si>
    <t>陈新强</t>
  </si>
  <si>
    <t>2830</t>
  </si>
  <si>
    <t>陈日军</t>
  </si>
  <si>
    <t>2831</t>
  </si>
  <si>
    <t>陈旋良</t>
  </si>
  <si>
    <t>2832</t>
  </si>
  <si>
    <t>陈亚辉</t>
  </si>
  <si>
    <t>2833</t>
  </si>
  <si>
    <t>陈凯文</t>
  </si>
  <si>
    <t>2834</t>
  </si>
  <si>
    <t>陈凯兵</t>
  </si>
  <si>
    <t>4323211********933</t>
  </si>
  <si>
    <t>2835</t>
  </si>
  <si>
    <t>陈宏财</t>
  </si>
  <si>
    <t>2836</t>
  </si>
  <si>
    <t>陈志元</t>
  </si>
  <si>
    <t>2837</t>
  </si>
  <si>
    <t>陈甲武</t>
  </si>
  <si>
    <t>2838</t>
  </si>
  <si>
    <t>严月香</t>
  </si>
  <si>
    <t>2839</t>
  </si>
  <si>
    <t>陈育财</t>
  </si>
  <si>
    <t>2840</t>
  </si>
  <si>
    <t>陈可安</t>
  </si>
  <si>
    <t>2841</t>
  </si>
  <si>
    <t>陈建勋</t>
  </si>
  <si>
    <t>2842</t>
  </si>
  <si>
    <t>陈赞勋</t>
  </si>
  <si>
    <t>2843</t>
  </si>
  <si>
    <t>何要来</t>
  </si>
  <si>
    <t>2844</t>
  </si>
  <si>
    <t>2845</t>
  </si>
  <si>
    <t>陈石云</t>
  </si>
  <si>
    <t>2846</t>
  </si>
  <si>
    <t>陈曙初</t>
  </si>
  <si>
    <t>2847</t>
  </si>
  <si>
    <t>陈玉良</t>
  </si>
  <si>
    <t>2848</t>
  </si>
  <si>
    <t>陈玉祥</t>
  </si>
  <si>
    <t>2849</t>
  </si>
  <si>
    <t>陈安寿</t>
  </si>
  <si>
    <t>2850</t>
  </si>
  <si>
    <t>陈志新</t>
  </si>
  <si>
    <t>2851</t>
  </si>
  <si>
    <t>陈再寿</t>
  </si>
  <si>
    <t>2852</t>
  </si>
  <si>
    <t>陈世英</t>
  </si>
  <si>
    <t>2853</t>
  </si>
  <si>
    <t>陈德武</t>
  </si>
  <si>
    <t>2854</t>
  </si>
  <si>
    <t>陈学苏</t>
  </si>
  <si>
    <t>2855</t>
  </si>
  <si>
    <t>陈晓东</t>
  </si>
  <si>
    <t>2856</t>
  </si>
  <si>
    <t>陈政安</t>
  </si>
  <si>
    <t>2857</t>
  </si>
  <si>
    <t>蔡腊英</t>
  </si>
  <si>
    <t>2858</t>
  </si>
  <si>
    <t>陈中和</t>
  </si>
  <si>
    <t>2859</t>
  </si>
  <si>
    <t>陈希寿</t>
  </si>
  <si>
    <t>2860</t>
  </si>
  <si>
    <t>陈永寿</t>
  </si>
  <si>
    <t>2861</t>
  </si>
  <si>
    <t>陈求保</t>
  </si>
  <si>
    <t>2862</t>
  </si>
  <si>
    <t>2863</t>
  </si>
  <si>
    <t>2864</t>
  </si>
  <si>
    <t>陈道良</t>
  </si>
  <si>
    <t>2865</t>
  </si>
  <si>
    <t>陈宝财</t>
  </si>
  <si>
    <t>2866</t>
  </si>
  <si>
    <t>陈育林</t>
  </si>
  <si>
    <t>2867</t>
  </si>
  <si>
    <t>刘四元</t>
  </si>
  <si>
    <t>2868</t>
  </si>
  <si>
    <t>2869</t>
  </si>
  <si>
    <t>陈新跃</t>
  </si>
  <si>
    <t>2870</t>
  </si>
  <si>
    <t>陈明</t>
  </si>
  <si>
    <t>2871</t>
  </si>
  <si>
    <t>陈建文</t>
  </si>
  <si>
    <t>2872</t>
  </si>
  <si>
    <t>陈放文</t>
  </si>
  <si>
    <t>2873</t>
  </si>
  <si>
    <t>陈立良</t>
  </si>
  <si>
    <t>2874</t>
  </si>
  <si>
    <t>陈典良</t>
  </si>
  <si>
    <t>2875</t>
  </si>
  <si>
    <t>陈保良</t>
  </si>
  <si>
    <t>2876</t>
  </si>
  <si>
    <t>陈明德</t>
  </si>
  <si>
    <t>2877</t>
  </si>
  <si>
    <t>肖连秀</t>
  </si>
  <si>
    <t>2878</t>
  </si>
  <si>
    <t>黄凤姣</t>
  </si>
  <si>
    <t>2879</t>
  </si>
  <si>
    <t>杨毅芝</t>
  </si>
  <si>
    <t>4309031********429</t>
  </si>
  <si>
    <t>2880</t>
  </si>
  <si>
    <t>陈小林</t>
  </si>
  <si>
    <t>2881</t>
  </si>
  <si>
    <t>陈光利</t>
  </si>
  <si>
    <t>2882</t>
  </si>
  <si>
    <t>陈放兵</t>
  </si>
  <si>
    <t>2883</t>
  </si>
  <si>
    <t>陈刚杰</t>
  </si>
  <si>
    <t>2884</t>
  </si>
  <si>
    <t>陈勇峰</t>
  </si>
  <si>
    <t>2885</t>
  </si>
  <si>
    <t>陈铁强</t>
  </si>
  <si>
    <t>2886</t>
  </si>
  <si>
    <t>陈增光</t>
  </si>
  <si>
    <t>2887</t>
  </si>
  <si>
    <t>陈建行</t>
  </si>
  <si>
    <t>2888</t>
  </si>
  <si>
    <t>陈汉兵</t>
  </si>
  <si>
    <t>2889</t>
  </si>
  <si>
    <t>陈茂兰</t>
  </si>
  <si>
    <t>2890</t>
  </si>
  <si>
    <t>陈学曾</t>
  </si>
  <si>
    <t>2891</t>
  </si>
  <si>
    <t>陈国良</t>
  </si>
  <si>
    <t>2892</t>
  </si>
  <si>
    <t>陈启佳</t>
  </si>
  <si>
    <t>2893</t>
  </si>
  <si>
    <t>陈正行</t>
  </si>
  <si>
    <t>2894</t>
  </si>
  <si>
    <t>陈仲尤</t>
  </si>
  <si>
    <t>2895</t>
  </si>
  <si>
    <t>陈首民</t>
  </si>
  <si>
    <t>2896</t>
  </si>
  <si>
    <t>陈首余</t>
  </si>
  <si>
    <t>4323211********91X</t>
  </si>
  <si>
    <t>2897</t>
  </si>
  <si>
    <t>陈亚良</t>
  </si>
  <si>
    <t>2898</t>
  </si>
  <si>
    <t>陈阳桂</t>
  </si>
  <si>
    <t>2899</t>
  </si>
  <si>
    <t>陈国纯</t>
  </si>
  <si>
    <t>2900</t>
  </si>
  <si>
    <t>陈芝兰</t>
  </si>
  <si>
    <t>2901</t>
  </si>
  <si>
    <t>陈松民</t>
  </si>
  <si>
    <t>2902</t>
  </si>
  <si>
    <t>陈放民</t>
  </si>
  <si>
    <t>2903</t>
  </si>
  <si>
    <t>陈五中</t>
  </si>
  <si>
    <t>2904</t>
  </si>
  <si>
    <t>陈庆兰</t>
  </si>
  <si>
    <t>2905</t>
  </si>
  <si>
    <t>陈杰尤</t>
  </si>
  <si>
    <t>2906</t>
  </si>
  <si>
    <t>陈哲民</t>
  </si>
  <si>
    <t>2907</t>
  </si>
  <si>
    <t>陈固尤</t>
  </si>
  <si>
    <t>2908</t>
  </si>
  <si>
    <t>陈秋兰</t>
  </si>
  <si>
    <t>2909</t>
  </si>
  <si>
    <t>2910</t>
  </si>
  <si>
    <t>2911</t>
  </si>
  <si>
    <t>2912</t>
  </si>
  <si>
    <t>陈甲军</t>
  </si>
  <si>
    <t>2913</t>
  </si>
  <si>
    <t>陈泽良</t>
  </si>
  <si>
    <t>2914</t>
  </si>
  <si>
    <t>陈邦华</t>
  </si>
  <si>
    <t>2915</t>
  </si>
  <si>
    <t>陈毛秀</t>
  </si>
  <si>
    <t>2916</t>
  </si>
  <si>
    <t>肖灿红</t>
  </si>
  <si>
    <t>4323211********127</t>
  </si>
  <si>
    <t>2917</t>
  </si>
  <si>
    <t>陈登高</t>
  </si>
  <si>
    <t>2918</t>
  </si>
  <si>
    <t>陈伟存</t>
  </si>
  <si>
    <t>2919</t>
  </si>
  <si>
    <t>2920</t>
  </si>
  <si>
    <t>陈曼平</t>
  </si>
  <si>
    <t>2921</t>
  </si>
  <si>
    <t>陈春强</t>
  </si>
  <si>
    <t>2922</t>
  </si>
  <si>
    <t>陈梦</t>
  </si>
  <si>
    <t>4309031********433</t>
  </si>
  <si>
    <t>2923</t>
  </si>
  <si>
    <t>陈大卫</t>
  </si>
  <si>
    <t>2924</t>
  </si>
  <si>
    <t>陈自成</t>
  </si>
  <si>
    <t>2925</t>
  </si>
  <si>
    <t>陈自民</t>
  </si>
  <si>
    <t>2926</t>
  </si>
  <si>
    <t>陈根深</t>
  </si>
  <si>
    <t>2927</t>
  </si>
  <si>
    <t>2928</t>
  </si>
  <si>
    <t>肖降龙</t>
  </si>
  <si>
    <t>2929</t>
  </si>
  <si>
    <t>肖立冬</t>
  </si>
  <si>
    <t>2930</t>
  </si>
  <si>
    <t>刘放球</t>
  </si>
  <si>
    <t>2931</t>
  </si>
  <si>
    <t>何腊梅</t>
  </si>
  <si>
    <t>2932</t>
  </si>
  <si>
    <t>肖民修</t>
  </si>
  <si>
    <t>2933</t>
  </si>
  <si>
    <t>肖竟全</t>
  </si>
  <si>
    <t>2934</t>
  </si>
  <si>
    <t>肖永康</t>
  </si>
  <si>
    <t>2935</t>
  </si>
  <si>
    <t>肖时利</t>
  </si>
  <si>
    <t>2936</t>
  </si>
  <si>
    <t>肖熊兆</t>
  </si>
  <si>
    <t>2937</t>
  </si>
  <si>
    <t>肖铁祥</t>
  </si>
  <si>
    <t>2938</t>
  </si>
  <si>
    <t>肖正安</t>
  </si>
  <si>
    <t>2939</t>
  </si>
  <si>
    <t>刘桃香</t>
  </si>
  <si>
    <t>2940</t>
  </si>
  <si>
    <t>肖国华</t>
  </si>
  <si>
    <t>2941</t>
  </si>
  <si>
    <t>肖民放</t>
  </si>
  <si>
    <t>2942</t>
  </si>
  <si>
    <t>肖立民</t>
  </si>
  <si>
    <t>2943</t>
  </si>
  <si>
    <t>肖飞跃</t>
  </si>
  <si>
    <t>2944</t>
  </si>
  <si>
    <t>肖时亮</t>
  </si>
  <si>
    <t>2945</t>
  </si>
  <si>
    <t>肖国兴</t>
  </si>
  <si>
    <t>2946</t>
  </si>
  <si>
    <t>肖本兴</t>
  </si>
  <si>
    <t>2947</t>
  </si>
  <si>
    <t>袁桂祥</t>
  </si>
  <si>
    <t>2948</t>
  </si>
  <si>
    <t>肖望龙</t>
  </si>
  <si>
    <t>4323211********937</t>
  </si>
  <si>
    <t>2949</t>
  </si>
  <si>
    <t>肖巨龙</t>
  </si>
  <si>
    <t>2950</t>
  </si>
  <si>
    <t>肖有来</t>
  </si>
  <si>
    <t>2951</t>
  </si>
  <si>
    <t>肖护权</t>
  </si>
  <si>
    <t>2952</t>
  </si>
  <si>
    <t>肖正兵</t>
  </si>
  <si>
    <t>2953</t>
  </si>
  <si>
    <t>肖石山</t>
  </si>
  <si>
    <t>2954</t>
  </si>
  <si>
    <t>肖海东</t>
  </si>
  <si>
    <t>4309031********45X</t>
  </si>
  <si>
    <t>2955</t>
  </si>
  <si>
    <t>肖铜祥</t>
  </si>
  <si>
    <t>2956</t>
  </si>
  <si>
    <t>汤爱云</t>
  </si>
  <si>
    <t>2957</t>
  </si>
  <si>
    <t>陈铁坚</t>
  </si>
  <si>
    <t>2958</t>
  </si>
  <si>
    <t>彭伏康</t>
  </si>
  <si>
    <t>2959</t>
  </si>
  <si>
    <t>陈启云</t>
  </si>
  <si>
    <t>2960</t>
  </si>
  <si>
    <t>肖新民</t>
  </si>
  <si>
    <t>2961</t>
  </si>
  <si>
    <t>2962</t>
  </si>
  <si>
    <t>肖云松</t>
  </si>
  <si>
    <t>2963</t>
  </si>
  <si>
    <t>陈桂良</t>
  </si>
  <si>
    <t>2964</t>
  </si>
  <si>
    <t>袁菊英</t>
  </si>
  <si>
    <t>2965</t>
  </si>
  <si>
    <t>肖新建</t>
  </si>
  <si>
    <t>2966</t>
  </si>
  <si>
    <t>肖应华</t>
  </si>
  <si>
    <t>4323211********071</t>
  </si>
  <si>
    <t>2967</t>
  </si>
  <si>
    <t>彭一波</t>
  </si>
  <si>
    <t>2968</t>
  </si>
  <si>
    <t>肖启文</t>
  </si>
  <si>
    <t>2969</t>
  </si>
  <si>
    <t>陈仲希</t>
  </si>
  <si>
    <t>2970</t>
  </si>
  <si>
    <t>彭伏才</t>
  </si>
  <si>
    <t>2971</t>
  </si>
  <si>
    <t>陈楚凡</t>
  </si>
  <si>
    <t>2972</t>
  </si>
  <si>
    <t>陈楚南</t>
  </si>
  <si>
    <t>2973</t>
  </si>
  <si>
    <t>唐腊梅</t>
  </si>
  <si>
    <t>2974</t>
  </si>
  <si>
    <t>陈日盘</t>
  </si>
  <si>
    <t>2975</t>
  </si>
  <si>
    <t>2976</t>
  </si>
  <si>
    <t>陈启才</t>
  </si>
  <si>
    <t>2977</t>
  </si>
  <si>
    <t>王韶清</t>
  </si>
  <si>
    <t>2978</t>
  </si>
  <si>
    <t>2979</t>
  </si>
  <si>
    <t>陈铁牛</t>
  </si>
  <si>
    <t>2980</t>
  </si>
  <si>
    <t>陈小春</t>
  </si>
  <si>
    <t>2981</t>
  </si>
  <si>
    <t>陈雨科</t>
  </si>
  <si>
    <t>2982</t>
  </si>
  <si>
    <t>陈启玉</t>
  </si>
  <si>
    <t>2983</t>
  </si>
  <si>
    <t>陈四新</t>
  </si>
  <si>
    <t>2984</t>
  </si>
  <si>
    <t>陈启林</t>
  </si>
  <si>
    <t>2985</t>
  </si>
  <si>
    <t>陈仲元</t>
  </si>
  <si>
    <t>2986</t>
  </si>
  <si>
    <t>陈启湘</t>
  </si>
  <si>
    <t>2987</t>
  </si>
  <si>
    <t>陈小五</t>
  </si>
  <si>
    <t>2988</t>
  </si>
  <si>
    <t>陈广良</t>
  </si>
  <si>
    <t>2989</t>
  </si>
  <si>
    <t>2990</t>
  </si>
  <si>
    <t>陈妙车</t>
  </si>
  <si>
    <t>2991</t>
  </si>
  <si>
    <t>陈庆新</t>
  </si>
  <si>
    <t>2992</t>
  </si>
  <si>
    <t>陈泽球</t>
  </si>
  <si>
    <t>2993</t>
  </si>
  <si>
    <t>陈彩云</t>
  </si>
  <si>
    <t>2994</t>
  </si>
  <si>
    <t>陈则智</t>
  </si>
  <si>
    <t>2995</t>
  </si>
  <si>
    <t>陈启华</t>
  </si>
  <si>
    <t>4309031********418</t>
  </si>
  <si>
    <t>2996</t>
  </si>
  <si>
    <t>肖正昌</t>
  </si>
  <si>
    <t>2997</t>
  </si>
  <si>
    <t>陈启竹</t>
  </si>
  <si>
    <t>2998</t>
  </si>
  <si>
    <t>陈抗美</t>
  </si>
  <si>
    <t>4309031********414</t>
  </si>
  <si>
    <t>2999</t>
  </si>
  <si>
    <t>刘冬阳</t>
  </si>
  <si>
    <t>4309031********42X</t>
  </si>
  <si>
    <t>3000</t>
  </si>
  <si>
    <t>肖辛耕</t>
  </si>
  <si>
    <t>3001</t>
  </si>
  <si>
    <t>肖楚才</t>
  </si>
  <si>
    <t>3002</t>
  </si>
  <si>
    <t>陈超琼</t>
  </si>
  <si>
    <t>3003</t>
  </si>
  <si>
    <t>陈宏初</t>
  </si>
  <si>
    <t>3004</t>
  </si>
  <si>
    <t>陈国章</t>
  </si>
  <si>
    <t>3005</t>
  </si>
  <si>
    <t>3006</t>
  </si>
  <si>
    <t>肖固良</t>
  </si>
  <si>
    <t>3007</t>
  </si>
  <si>
    <t>陈启正</t>
  </si>
  <si>
    <t>4309031********436</t>
  </si>
  <si>
    <t>3008</t>
  </si>
  <si>
    <t>陈启建</t>
  </si>
  <si>
    <t>3009</t>
  </si>
  <si>
    <t>陈光中</t>
  </si>
  <si>
    <t>3010</t>
  </si>
  <si>
    <t>高俊泉</t>
  </si>
  <si>
    <t>'430903********2413</t>
  </si>
  <si>
    <t>3011</t>
  </si>
  <si>
    <t>陈其中</t>
  </si>
  <si>
    <t>3012</t>
  </si>
  <si>
    <t>肖锋辉</t>
  </si>
  <si>
    <t>3013</t>
  </si>
  <si>
    <t>刘赛军</t>
  </si>
  <si>
    <t>3014</t>
  </si>
  <si>
    <t>蔡慈英</t>
  </si>
  <si>
    <t>4323211********122</t>
  </si>
  <si>
    <t>3015</t>
  </si>
  <si>
    <t>何春红</t>
  </si>
  <si>
    <t>4323211********133</t>
  </si>
  <si>
    <t>3016</t>
  </si>
  <si>
    <t>何方庆</t>
  </si>
  <si>
    <t>4323211********134</t>
  </si>
  <si>
    <t>3017</t>
  </si>
  <si>
    <t>何力兵</t>
  </si>
  <si>
    <t>4323211********130</t>
  </si>
  <si>
    <t>3018</t>
  </si>
  <si>
    <t>何小红</t>
  </si>
  <si>
    <t>4323211********131</t>
  </si>
  <si>
    <t>3019</t>
  </si>
  <si>
    <t>何达华</t>
  </si>
  <si>
    <t>3020</t>
  </si>
  <si>
    <t>何训明</t>
  </si>
  <si>
    <t>3021</t>
  </si>
  <si>
    <t>何训根</t>
  </si>
  <si>
    <t>4323211********139</t>
  </si>
  <si>
    <t>3022</t>
  </si>
  <si>
    <t>何佐新</t>
  </si>
  <si>
    <t>3023</t>
  </si>
  <si>
    <t>陈爱新</t>
  </si>
  <si>
    <t>4323211********125</t>
  </si>
  <si>
    <t>3024</t>
  </si>
  <si>
    <t>何国民</t>
  </si>
  <si>
    <t>4323211********156</t>
  </si>
  <si>
    <t>3025</t>
  </si>
  <si>
    <t>何佰良</t>
  </si>
  <si>
    <t>3026</t>
  </si>
  <si>
    <t>何训坤</t>
  </si>
  <si>
    <t>3027</t>
  </si>
  <si>
    <t>何年春</t>
  </si>
  <si>
    <t>4323211********132</t>
  </si>
  <si>
    <t>3028</t>
  </si>
  <si>
    <t>何书超</t>
  </si>
  <si>
    <t>4323211********138</t>
  </si>
  <si>
    <t>3029</t>
  </si>
  <si>
    <t>何向荣</t>
  </si>
  <si>
    <t>3030</t>
  </si>
  <si>
    <t>何腊荣</t>
  </si>
  <si>
    <t>3031</t>
  </si>
  <si>
    <t>何亮才</t>
  </si>
  <si>
    <t>4323211********13X</t>
  </si>
  <si>
    <t>3032</t>
  </si>
  <si>
    <t>何凯军</t>
  </si>
  <si>
    <t>3033</t>
  </si>
  <si>
    <t>何首贤</t>
  </si>
  <si>
    <t>4323211********158</t>
  </si>
  <si>
    <t>3034</t>
  </si>
  <si>
    <t>何克强</t>
  </si>
  <si>
    <t>3035</t>
  </si>
  <si>
    <t>何建明</t>
  </si>
  <si>
    <t>3036</t>
  </si>
  <si>
    <t>胡爱纯</t>
  </si>
  <si>
    <t>4323211********120</t>
  </si>
  <si>
    <t>3037</t>
  </si>
  <si>
    <t>肖芝元</t>
  </si>
  <si>
    <t>3038</t>
  </si>
  <si>
    <t>4309031********439</t>
  </si>
  <si>
    <t>3039</t>
  </si>
  <si>
    <t>何林溪</t>
  </si>
  <si>
    <t>4323211********137</t>
  </si>
  <si>
    <t>3040</t>
  </si>
  <si>
    <t>何令辉</t>
  </si>
  <si>
    <t>3041</t>
  </si>
  <si>
    <t>何志良</t>
  </si>
  <si>
    <t>3042</t>
  </si>
  <si>
    <t>何佑林</t>
  </si>
  <si>
    <t>3043</t>
  </si>
  <si>
    <t>张民霞</t>
  </si>
  <si>
    <t>4312221********020</t>
  </si>
  <si>
    <t>3044</t>
  </si>
  <si>
    <t>何奇贤</t>
  </si>
  <si>
    <t>4323211********159</t>
  </si>
  <si>
    <t>3045</t>
  </si>
  <si>
    <t>何树松</t>
  </si>
  <si>
    <t>3046</t>
  </si>
  <si>
    <t>3047</t>
  </si>
  <si>
    <t>3048</t>
  </si>
  <si>
    <t>何贤林</t>
  </si>
  <si>
    <t>3049</t>
  </si>
  <si>
    <t>何铁民</t>
  </si>
  <si>
    <t>4323211********136</t>
  </si>
  <si>
    <t>3050</t>
  </si>
  <si>
    <t>何应平</t>
  </si>
  <si>
    <t>3051</t>
  </si>
  <si>
    <t>何志平</t>
  </si>
  <si>
    <t>3052</t>
  </si>
  <si>
    <t>陈卫辉</t>
  </si>
  <si>
    <t>4323211********129</t>
  </si>
  <si>
    <t>3053</t>
  </si>
  <si>
    <t>3054</t>
  </si>
  <si>
    <t>蔡炳坤</t>
  </si>
  <si>
    <t>3055</t>
  </si>
  <si>
    <t>陈国明</t>
  </si>
  <si>
    <t>3056</t>
  </si>
  <si>
    <t>徐莲芳</t>
  </si>
  <si>
    <t>4323211********157</t>
  </si>
  <si>
    <t>3057</t>
  </si>
  <si>
    <t>陈会宗</t>
  </si>
  <si>
    <t>3058</t>
  </si>
  <si>
    <t>陈松林</t>
  </si>
  <si>
    <t>3059</t>
  </si>
  <si>
    <t>陈自金</t>
  </si>
  <si>
    <t>3060</t>
  </si>
  <si>
    <t>3061</t>
  </si>
  <si>
    <t>陈俊军</t>
  </si>
  <si>
    <t>3062</t>
  </si>
  <si>
    <t>陈能军</t>
  </si>
  <si>
    <t>3063</t>
  </si>
  <si>
    <t>蔡子坤</t>
  </si>
  <si>
    <t>3064</t>
  </si>
  <si>
    <t>陈有余</t>
  </si>
  <si>
    <t>3065</t>
  </si>
  <si>
    <t>何敬兴</t>
  </si>
  <si>
    <t>3066</t>
  </si>
  <si>
    <t>祝国辉</t>
  </si>
  <si>
    <t>4323211********091</t>
  </si>
  <si>
    <t>3067</t>
  </si>
  <si>
    <t>陈赐奎</t>
  </si>
  <si>
    <t>3068</t>
  </si>
  <si>
    <t>陈安德</t>
  </si>
  <si>
    <t>3069</t>
  </si>
  <si>
    <t>3070</t>
  </si>
  <si>
    <t>陈石鹏</t>
  </si>
  <si>
    <t>3071</t>
  </si>
  <si>
    <t>陈明灯</t>
  </si>
  <si>
    <t>3072</t>
  </si>
  <si>
    <t>陈汉军</t>
  </si>
  <si>
    <t>3073</t>
  </si>
  <si>
    <t>陈肠卿</t>
  </si>
  <si>
    <t>3074</t>
  </si>
  <si>
    <t>樊爱香</t>
  </si>
  <si>
    <t>3075</t>
  </si>
  <si>
    <t>蔡献文</t>
  </si>
  <si>
    <t>3076</t>
  </si>
  <si>
    <t>蔡量宏</t>
  </si>
  <si>
    <t>3077</t>
  </si>
  <si>
    <t>樊志良</t>
  </si>
  <si>
    <t>3078</t>
  </si>
  <si>
    <t>胡小平</t>
  </si>
  <si>
    <t>4323211********140</t>
  </si>
  <si>
    <t>3079</t>
  </si>
  <si>
    <t>何寿轩</t>
  </si>
  <si>
    <t>3080</t>
  </si>
  <si>
    <t>3081</t>
  </si>
  <si>
    <t>樊卫兵</t>
  </si>
  <si>
    <t>3082</t>
  </si>
  <si>
    <t>蔡献忠</t>
  </si>
  <si>
    <t>3083</t>
  </si>
  <si>
    <t>4309031********438</t>
  </si>
  <si>
    <t>3084</t>
  </si>
  <si>
    <t>蔡学求</t>
  </si>
  <si>
    <t>3085</t>
  </si>
  <si>
    <t>谢德钦</t>
  </si>
  <si>
    <t>3086</t>
  </si>
  <si>
    <t>蔡正平</t>
  </si>
  <si>
    <t>3087</t>
  </si>
  <si>
    <t>谢亮明</t>
  </si>
  <si>
    <t>3088</t>
  </si>
  <si>
    <t>3089</t>
  </si>
  <si>
    <t>蔡建超</t>
  </si>
  <si>
    <t>3090</t>
  </si>
  <si>
    <t>蔡龙普</t>
  </si>
  <si>
    <t>3091</t>
  </si>
  <si>
    <t>蔡如意</t>
  </si>
  <si>
    <t>3092</t>
  </si>
  <si>
    <t>蔡虎</t>
  </si>
  <si>
    <t>3093</t>
  </si>
  <si>
    <t>蔡林轩</t>
  </si>
  <si>
    <t>3094</t>
  </si>
  <si>
    <t>蔡领先</t>
  </si>
  <si>
    <t>3095</t>
  </si>
  <si>
    <t>蔡志求</t>
  </si>
  <si>
    <t>3096</t>
  </si>
  <si>
    <t>蔡加长</t>
  </si>
  <si>
    <t>4323211********179</t>
  </si>
  <si>
    <t>3097</t>
  </si>
  <si>
    <t>蔡铁牛</t>
  </si>
  <si>
    <t>3098</t>
  </si>
  <si>
    <t>谢金国</t>
  </si>
  <si>
    <t>3099</t>
  </si>
  <si>
    <t>刘素华</t>
  </si>
  <si>
    <t>4323211********121</t>
  </si>
  <si>
    <t>3100</t>
  </si>
  <si>
    <t>蔡应平</t>
  </si>
  <si>
    <t>3101</t>
  </si>
  <si>
    <t>蔡学明</t>
  </si>
  <si>
    <t>3102</t>
  </si>
  <si>
    <t>蔡折军</t>
  </si>
  <si>
    <t>4323211********150</t>
  </si>
  <si>
    <t>3103</t>
  </si>
  <si>
    <t>蔡伏长</t>
  </si>
  <si>
    <t>3104</t>
  </si>
  <si>
    <t>蔡帮国</t>
  </si>
  <si>
    <t>4323211********174</t>
  </si>
  <si>
    <t>3105</t>
  </si>
  <si>
    <t>蔡希亮</t>
  </si>
  <si>
    <t>3106</t>
  </si>
  <si>
    <t>蔡伯超</t>
  </si>
  <si>
    <t>3107</t>
  </si>
  <si>
    <t>唐江彪</t>
  </si>
  <si>
    <t>3108</t>
  </si>
  <si>
    <t>陈亮大</t>
  </si>
  <si>
    <t>3109</t>
  </si>
  <si>
    <t>肖望培</t>
  </si>
  <si>
    <t>3110</t>
  </si>
  <si>
    <t>陈浩明</t>
  </si>
  <si>
    <t>4309031********445</t>
  </si>
  <si>
    <t>3111</t>
  </si>
  <si>
    <t>何丙言</t>
  </si>
  <si>
    <t>3112</t>
  </si>
  <si>
    <t>陈哈密</t>
  </si>
  <si>
    <t>3113</t>
  </si>
  <si>
    <t>何闰清</t>
  </si>
  <si>
    <t>3114</t>
  </si>
  <si>
    <t>何勇</t>
  </si>
  <si>
    <t>3115</t>
  </si>
  <si>
    <t>何飞跃</t>
  </si>
  <si>
    <t>3116</t>
  </si>
  <si>
    <t>蔡月娥</t>
  </si>
  <si>
    <t>4323211********126</t>
  </si>
  <si>
    <t>3117</t>
  </si>
  <si>
    <t>蔡仁佑</t>
  </si>
  <si>
    <t>3118</t>
  </si>
  <si>
    <t>何得明</t>
  </si>
  <si>
    <t>3119</t>
  </si>
  <si>
    <t>蔡清泉</t>
  </si>
  <si>
    <t>3120</t>
  </si>
  <si>
    <t>3121</t>
  </si>
  <si>
    <t>蔡清元</t>
  </si>
  <si>
    <t>3122</t>
  </si>
  <si>
    <t>百羊庄</t>
  </si>
  <si>
    <t>刘雪娥</t>
  </si>
  <si>
    <t>'432321********3226</t>
  </si>
  <si>
    <t>3123</t>
  </si>
  <si>
    <t>蔡寒清</t>
  </si>
  <si>
    <t>'432321********3237</t>
  </si>
  <si>
    <t>3124</t>
  </si>
  <si>
    <t>蔡良哲</t>
  </si>
  <si>
    <t>'432321********3238</t>
  </si>
  <si>
    <t>3125</t>
  </si>
  <si>
    <t>樊寿平</t>
  </si>
  <si>
    <t>3126</t>
  </si>
  <si>
    <t>蔡中南</t>
  </si>
  <si>
    <t>'432321********3234</t>
  </si>
  <si>
    <t>3127</t>
  </si>
  <si>
    <t>樊普乾</t>
  </si>
  <si>
    <t>'432321********3233</t>
  </si>
  <si>
    <t>3128</t>
  </si>
  <si>
    <t>蔡汉湘</t>
  </si>
  <si>
    <t>'432321********3230</t>
  </si>
  <si>
    <t>3129</t>
  </si>
  <si>
    <t>蔡良坤</t>
  </si>
  <si>
    <t>3130</t>
  </si>
  <si>
    <t>'432321********3229</t>
  </si>
  <si>
    <t>3131</t>
  </si>
  <si>
    <t>王军柏</t>
  </si>
  <si>
    <t>'432321********3251</t>
  </si>
  <si>
    <t>3132</t>
  </si>
  <si>
    <t>潘小年</t>
  </si>
  <si>
    <t>'432321********3231</t>
  </si>
  <si>
    <t>3133</t>
  </si>
  <si>
    <t>潘卫仁</t>
  </si>
  <si>
    <t>3134</t>
  </si>
  <si>
    <t>蔡春泉</t>
  </si>
  <si>
    <t>3135</t>
  </si>
  <si>
    <t>蔡应科</t>
  </si>
  <si>
    <t>3136</t>
  </si>
  <si>
    <t>'432321********3232</t>
  </si>
  <si>
    <t>3137</t>
  </si>
  <si>
    <t>潘佳林</t>
  </si>
  <si>
    <t>'430903********3074</t>
  </si>
  <si>
    <t>3138</t>
  </si>
  <si>
    <t>蔡炯文</t>
  </si>
  <si>
    <t>3139</t>
  </si>
  <si>
    <t>熊国良</t>
  </si>
  <si>
    <t>3140</t>
  </si>
  <si>
    <t>廖安亮</t>
  </si>
  <si>
    <t>3141</t>
  </si>
  <si>
    <t>蔡添良</t>
  </si>
  <si>
    <t>3142</t>
  </si>
  <si>
    <t>王升照</t>
  </si>
  <si>
    <t>'432321********3236</t>
  </si>
  <si>
    <t>3143</t>
  </si>
  <si>
    <t>蔡正求</t>
  </si>
  <si>
    <t>'432321********3278</t>
  </si>
  <si>
    <t>3144</t>
  </si>
  <si>
    <t>王慧琪</t>
  </si>
  <si>
    <t>'432321********3248</t>
  </si>
  <si>
    <t>3145</t>
  </si>
  <si>
    <t>张月英</t>
  </si>
  <si>
    <t>3146</t>
  </si>
  <si>
    <t>'432321********3257</t>
  </si>
  <si>
    <t>3147</t>
  </si>
  <si>
    <t>蔡克勋</t>
  </si>
  <si>
    <t>3148</t>
  </si>
  <si>
    <t>廖坚强</t>
  </si>
  <si>
    <t>'432321********3259</t>
  </si>
  <si>
    <t>3149</t>
  </si>
  <si>
    <t>3150</t>
  </si>
  <si>
    <t>蔡哲辉</t>
  </si>
  <si>
    <t>'432321********3252</t>
  </si>
  <si>
    <t>3151</t>
  </si>
  <si>
    <t>王国平</t>
  </si>
  <si>
    <t>'432321********3253</t>
  </si>
  <si>
    <t>3152</t>
  </si>
  <si>
    <t>蔡丽辉</t>
  </si>
  <si>
    <t>'432321********3225</t>
  </si>
  <si>
    <t>3153</t>
  </si>
  <si>
    <t>徐甲先</t>
  </si>
  <si>
    <t>'432321********3239</t>
  </si>
  <si>
    <t>3154</t>
  </si>
  <si>
    <t>王世生</t>
  </si>
  <si>
    <t>3155</t>
  </si>
  <si>
    <t>杨浦元</t>
  </si>
  <si>
    <t>'432321********3224</t>
  </si>
  <si>
    <t>3156</t>
  </si>
  <si>
    <t>蔡克为</t>
  </si>
  <si>
    <t>3157</t>
  </si>
  <si>
    <t>刘楚强</t>
  </si>
  <si>
    <t>3158</t>
  </si>
  <si>
    <t>廖安军</t>
  </si>
  <si>
    <t>'432321********3255</t>
  </si>
  <si>
    <t>3159</t>
  </si>
  <si>
    <t>熊放军</t>
  </si>
  <si>
    <t>3160</t>
  </si>
  <si>
    <t>王武龙</t>
  </si>
  <si>
    <t>3161</t>
  </si>
  <si>
    <t>潘梓强</t>
  </si>
  <si>
    <t>3162</t>
  </si>
  <si>
    <t>熊介凡</t>
  </si>
  <si>
    <t>3163</t>
  </si>
  <si>
    <t>刘丽佳</t>
  </si>
  <si>
    <t>'432321********3220</t>
  </si>
  <si>
    <t>3164</t>
  </si>
  <si>
    <t>3165</t>
  </si>
  <si>
    <t>潘进良</t>
  </si>
  <si>
    <t>3166</t>
  </si>
  <si>
    <t>'432321********3258</t>
  </si>
  <si>
    <t>3167</t>
  </si>
  <si>
    <t>王国辉</t>
  </si>
  <si>
    <t>3168</t>
  </si>
  <si>
    <t>陈义兵</t>
  </si>
  <si>
    <t>3169</t>
  </si>
  <si>
    <t>陈菊秀</t>
  </si>
  <si>
    <t>3170</t>
  </si>
  <si>
    <t>蔡玉坤</t>
  </si>
  <si>
    <t>3171</t>
  </si>
  <si>
    <t>3172</t>
  </si>
  <si>
    <t>3173</t>
  </si>
  <si>
    <t>蔡东才</t>
  </si>
  <si>
    <t>'432321********3235</t>
  </si>
  <si>
    <t>3174</t>
  </si>
  <si>
    <t>陈聘凡</t>
  </si>
  <si>
    <t>3175</t>
  </si>
  <si>
    <t>曹国平</t>
  </si>
  <si>
    <t>3176</t>
  </si>
  <si>
    <t>蔡润超</t>
  </si>
  <si>
    <t>3177</t>
  </si>
  <si>
    <t>蔡鸿昌</t>
  </si>
  <si>
    <t>3178</t>
  </si>
  <si>
    <t>蔡中民</t>
  </si>
  <si>
    <t>3179</t>
  </si>
  <si>
    <t>蔡伏光</t>
  </si>
  <si>
    <t>3180</t>
  </si>
  <si>
    <t>蔡辉钦</t>
  </si>
  <si>
    <t>3181</t>
  </si>
  <si>
    <t>蔡辉凡</t>
  </si>
  <si>
    <t>'432321********3254</t>
  </si>
  <si>
    <t>3182</t>
  </si>
  <si>
    <t>蔡同科</t>
  </si>
  <si>
    <t>3183</t>
  </si>
  <si>
    <t>樊卫军</t>
  </si>
  <si>
    <t>3184</t>
  </si>
  <si>
    <t>游江涛</t>
  </si>
  <si>
    <t>3185</t>
  </si>
  <si>
    <t>樊锋</t>
  </si>
  <si>
    <t>3186</t>
  </si>
  <si>
    <t>刘秋香</t>
  </si>
  <si>
    <t>3187</t>
  </si>
  <si>
    <t>游正冬</t>
  </si>
  <si>
    <t>3188</t>
  </si>
  <si>
    <t>樊云伏</t>
  </si>
  <si>
    <t>3189</t>
  </si>
  <si>
    <t>樊启高</t>
  </si>
  <si>
    <t>3190</t>
  </si>
  <si>
    <t>樊明利</t>
  </si>
  <si>
    <t>3191</t>
  </si>
  <si>
    <t>樊利荣</t>
  </si>
  <si>
    <t>3192</t>
  </si>
  <si>
    <t>樊武权</t>
  </si>
  <si>
    <t>3193</t>
  </si>
  <si>
    <t>樊文科</t>
  </si>
  <si>
    <t>3194</t>
  </si>
  <si>
    <t>樊兆武</t>
  </si>
  <si>
    <t>3195</t>
  </si>
  <si>
    <t>樊应安</t>
  </si>
  <si>
    <t>3196</t>
  </si>
  <si>
    <t>蔡正才</t>
  </si>
  <si>
    <t>'430903********3010</t>
  </si>
  <si>
    <t>3197</t>
  </si>
  <si>
    <t>樊志强</t>
  </si>
  <si>
    <t>3198</t>
  </si>
  <si>
    <t>蔡芝秀</t>
  </si>
  <si>
    <t>3199</t>
  </si>
  <si>
    <t>游达明</t>
  </si>
  <si>
    <t>3200</t>
  </si>
  <si>
    <t>张松柏</t>
  </si>
  <si>
    <t>3201</t>
  </si>
  <si>
    <t>夏令明</t>
  </si>
  <si>
    <t>'430903********3023</t>
  </si>
  <si>
    <t>3202</t>
  </si>
  <si>
    <t>游解军</t>
  </si>
  <si>
    <t>3203</t>
  </si>
  <si>
    <t>何佩良</t>
  </si>
  <si>
    <t>3204</t>
  </si>
  <si>
    <t>游友良</t>
  </si>
  <si>
    <t>3205</t>
  </si>
  <si>
    <t>游健康</t>
  </si>
  <si>
    <t>3206</t>
  </si>
  <si>
    <t>樊德军</t>
  </si>
  <si>
    <t>3207</t>
  </si>
  <si>
    <t>樊雄</t>
  </si>
  <si>
    <t>'430903********3014</t>
  </si>
  <si>
    <t>3208</t>
  </si>
  <si>
    <t>樊湘南</t>
  </si>
  <si>
    <t>'430903********0018</t>
  </si>
  <si>
    <t>3209</t>
  </si>
  <si>
    <t>樊介勋</t>
  </si>
  <si>
    <t>3210</t>
  </si>
  <si>
    <t>陈志云</t>
  </si>
  <si>
    <t>3211</t>
  </si>
  <si>
    <t>樊道中</t>
  </si>
  <si>
    <t>3212</t>
  </si>
  <si>
    <t>陈慈元</t>
  </si>
  <si>
    <t>3213</t>
  </si>
  <si>
    <t>樊喜文</t>
  </si>
  <si>
    <t>3214</t>
  </si>
  <si>
    <t>樊润清</t>
  </si>
  <si>
    <t>3215</t>
  </si>
  <si>
    <t>陈志明</t>
  </si>
  <si>
    <t>3216</t>
  </si>
  <si>
    <t>樊进文</t>
  </si>
  <si>
    <t>3217</t>
  </si>
  <si>
    <t>樊立明</t>
  </si>
  <si>
    <t>'432321********3276</t>
  </si>
  <si>
    <t>3218</t>
  </si>
  <si>
    <t>樊稳生</t>
  </si>
  <si>
    <t>3219</t>
  </si>
  <si>
    <t>樊铁牛</t>
  </si>
  <si>
    <t>3220</t>
  </si>
  <si>
    <t>樊俊文</t>
  </si>
  <si>
    <t>3221</t>
  </si>
  <si>
    <t>樊果良</t>
  </si>
  <si>
    <t>3222</t>
  </si>
  <si>
    <t>汤雪梅</t>
  </si>
  <si>
    <t>'432321********3245</t>
  </si>
  <si>
    <t>3223</t>
  </si>
  <si>
    <t>樊希文</t>
  </si>
  <si>
    <t>3224</t>
  </si>
  <si>
    <t>樊瑞和</t>
  </si>
  <si>
    <t>3225</t>
  </si>
  <si>
    <t>樊永昌</t>
  </si>
  <si>
    <t>3226</t>
  </si>
  <si>
    <t>陈灿宏</t>
  </si>
  <si>
    <t>'432321********3250</t>
  </si>
  <si>
    <t>3227</t>
  </si>
  <si>
    <t>梁芬</t>
  </si>
  <si>
    <t>3228</t>
  </si>
  <si>
    <t>游靖华</t>
  </si>
  <si>
    <t>3229</t>
  </si>
  <si>
    <t>刘明权</t>
  </si>
  <si>
    <t>'432321********3223</t>
  </si>
  <si>
    <t>3230</t>
  </si>
  <si>
    <t>游光辉</t>
  </si>
  <si>
    <t>3231</t>
  </si>
  <si>
    <t>游勋华</t>
  </si>
  <si>
    <t>3232</t>
  </si>
  <si>
    <t>陈俊杰</t>
  </si>
  <si>
    <t>3233</t>
  </si>
  <si>
    <t>游志达</t>
  </si>
  <si>
    <t>3234</t>
  </si>
  <si>
    <t>游公民</t>
  </si>
  <si>
    <t>3235</t>
  </si>
  <si>
    <t>游玉辉</t>
  </si>
  <si>
    <t>3236</t>
  </si>
  <si>
    <t>游志强</t>
  </si>
  <si>
    <t>3237</t>
  </si>
  <si>
    <t>张跃荣</t>
  </si>
  <si>
    <t>'432321********3221</t>
  </si>
  <si>
    <t>3238</t>
  </si>
  <si>
    <t>王会贤</t>
  </si>
  <si>
    <t>3239</t>
  </si>
  <si>
    <t>肖霞英</t>
  </si>
  <si>
    <t>3240</t>
  </si>
  <si>
    <t>蔡泽华</t>
  </si>
  <si>
    <t>3241</t>
  </si>
  <si>
    <t>王朋飞</t>
  </si>
  <si>
    <t>3242</t>
  </si>
  <si>
    <t>王献钧</t>
  </si>
  <si>
    <t>3243</t>
  </si>
  <si>
    <t>蔡可文</t>
  </si>
  <si>
    <t>3244</t>
  </si>
  <si>
    <t>蔡梓藩</t>
  </si>
  <si>
    <t>3245</t>
  </si>
  <si>
    <t>王飞龙</t>
  </si>
  <si>
    <t>3246</t>
  </si>
  <si>
    <t>蔡立平</t>
  </si>
  <si>
    <t>3247</t>
  </si>
  <si>
    <t>潘青山</t>
  </si>
  <si>
    <t>'432321********3228</t>
  </si>
  <si>
    <t>3248</t>
  </si>
  <si>
    <t>蔡建新</t>
  </si>
  <si>
    <t>3249</t>
  </si>
  <si>
    <t>蔡祖源</t>
  </si>
  <si>
    <t>3250</t>
  </si>
  <si>
    <t>王剑波</t>
  </si>
  <si>
    <t>3251</t>
  </si>
  <si>
    <t>王介潮</t>
  </si>
  <si>
    <t>3252</t>
  </si>
  <si>
    <t>王应超</t>
  </si>
  <si>
    <t>3253</t>
  </si>
  <si>
    <t>王世强</t>
  </si>
  <si>
    <t>3254</t>
  </si>
  <si>
    <t>王渭潮</t>
  </si>
  <si>
    <t>3255</t>
  </si>
  <si>
    <t>蔡伟勋</t>
  </si>
  <si>
    <t>3256</t>
  </si>
  <si>
    <t>陈桂元</t>
  </si>
  <si>
    <t>3257</t>
  </si>
  <si>
    <t>蔡蔚芝</t>
  </si>
  <si>
    <t>3258</t>
  </si>
  <si>
    <t>蔡社能</t>
  </si>
  <si>
    <t>3259</t>
  </si>
  <si>
    <t>王梅芳</t>
  </si>
  <si>
    <t>3260</t>
  </si>
  <si>
    <t>王新潮</t>
  </si>
  <si>
    <t>3261</t>
  </si>
  <si>
    <t>刘赛娥</t>
  </si>
  <si>
    <t>3262</t>
  </si>
  <si>
    <t>蔡春芳</t>
  </si>
  <si>
    <t>3263</t>
  </si>
  <si>
    <t>蔡润生</t>
  </si>
  <si>
    <t>3264</t>
  </si>
  <si>
    <t>王小龙</t>
  </si>
  <si>
    <t>3265</t>
  </si>
  <si>
    <t>蔡伟成</t>
  </si>
  <si>
    <t>3266</t>
  </si>
  <si>
    <t>蔡天松</t>
  </si>
  <si>
    <t>3267</t>
  </si>
  <si>
    <t>3268</t>
  </si>
  <si>
    <t>刘凤枚</t>
  </si>
  <si>
    <t>3269</t>
  </si>
  <si>
    <t>王建平</t>
  </si>
  <si>
    <t>3270</t>
  </si>
  <si>
    <t>王汉强</t>
  </si>
  <si>
    <t>3271</t>
  </si>
  <si>
    <t>蔡世文</t>
  </si>
  <si>
    <t>3272</t>
  </si>
  <si>
    <t>蔡建文</t>
  </si>
  <si>
    <t>3273</t>
  </si>
  <si>
    <t>陈艳梅</t>
  </si>
  <si>
    <t>'430903********3026</t>
  </si>
  <si>
    <t>3274</t>
  </si>
  <si>
    <t>蔡民主</t>
  </si>
  <si>
    <t>3275</t>
  </si>
  <si>
    <t>蔡永松</t>
  </si>
  <si>
    <t>3276</t>
  </si>
  <si>
    <t>蔡克乾</t>
  </si>
  <si>
    <t>3277</t>
  </si>
  <si>
    <t>陈义珍</t>
  </si>
  <si>
    <t>3278</t>
  </si>
  <si>
    <t>3279</t>
  </si>
  <si>
    <t>蔡有福</t>
  </si>
  <si>
    <t>3280</t>
  </si>
  <si>
    <t>蔡俊朋</t>
  </si>
  <si>
    <t>3281</t>
  </si>
  <si>
    <t>胡建辉</t>
  </si>
  <si>
    <t>3282</t>
  </si>
  <si>
    <t>蔡奋军</t>
  </si>
  <si>
    <t>3283</t>
  </si>
  <si>
    <t>蔡峰高</t>
  </si>
  <si>
    <t>3284</t>
  </si>
  <si>
    <t>刘淑中</t>
  </si>
  <si>
    <t>3285</t>
  </si>
  <si>
    <t>徐灿坤</t>
  </si>
  <si>
    <t>3286</t>
  </si>
  <si>
    <t>徐望坤</t>
  </si>
  <si>
    <t>3287</t>
  </si>
  <si>
    <t>徐寿祥</t>
  </si>
  <si>
    <t>3288</t>
  </si>
  <si>
    <t>徐敬坤</t>
  </si>
  <si>
    <t>3289</t>
  </si>
  <si>
    <t>徐芝猷</t>
  </si>
  <si>
    <t>3290</t>
  </si>
  <si>
    <t>徐国才</t>
  </si>
  <si>
    <t>3291</t>
  </si>
  <si>
    <t>蔡建立</t>
  </si>
  <si>
    <t>3292</t>
  </si>
  <si>
    <t>蔡杰英</t>
  </si>
  <si>
    <t>3293</t>
  </si>
  <si>
    <t>3294</t>
  </si>
  <si>
    <t>3295</t>
  </si>
  <si>
    <t>蔡雪飞</t>
  </si>
  <si>
    <t>3296</t>
  </si>
  <si>
    <t>蔡加范</t>
  </si>
  <si>
    <t>3297</t>
  </si>
  <si>
    <t>蔡碧霞</t>
  </si>
  <si>
    <t>3298</t>
  </si>
  <si>
    <t>陈林英</t>
  </si>
  <si>
    <t>3299</t>
  </si>
  <si>
    <t>蔡书华</t>
  </si>
  <si>
    <t>3300</t>
  </si>
  <si>
    <t>蔡金雷</t>
  </si>
  <si>
    <t>3301</t>
  </si>
  <si>
    <t>蔡仲祥</t>
  </si>
  <si>
    <t>3302</t>
  </si>
  <si>
    <t>蔡伟杰</t>
  </si>
  <si>
    <t>3303</t>
  </si>
  <si>
    <t>罗春秀</t>
  </si>
  <si>
    <t>'432321********3227</t>
  </si>
  <si>
    <t>3304</t>
  </si>
  <si>
    <t>罗伏生</t>
  </si>
  <si>
    <t>3305</t>
  </si>
  <si>
    <t>蔡兀山</t>
  </si>
  <si>
    <t>3306</t>
  </si>
  <si>
    <t>夏望华</t>
  </si>
  <si>
    <t>'432321********4706</t>
  </si>
  <si>
    <t>3307</t>
  </si>
  <si>
    <t>蔡舜阳</t>
  </si>
  <si>
    <t>3308</t>
  </si>
  <si>
    <t>蔡仲贤</t>
  </si>
  <si>
    <t>3309</t>
  </si>
  <si>
    <t>蔡进财</t>
  </si>
  <si>
    <t>3310</t>
  </si>
  <si>
    <t>杨元香</t>
  </si>
  <si>
    <t>3311</t>
  </si>
  <si>
    <t>蔡伟科</t>
  </si>
  <si>
    <t>3312</t>
  </si>
  <si>
    <t>谭雪群</t>
  </si>
  <si>
    <t>3313</t>
  </si>
  <si>
    <t>蔡应清</t>
  </si>
  <si>
    <t>'432321********3256</t>
  </si>
  <si>
    <t>3314</t>
  </si>
  <si>
    <t>蔡克刚</t>
  </si>
  <si>
    <t>3315</t>
  </si>
  <si>
    <t>蔡应明</t>
  </si>
  <si>
    <t>3316</t>
  </si>
  <si>
    <t>蔡克义</t>
  </si>
  <si>
    <t>3317</t>
  </si>
  <si>
    <t>张德山</t>
  </si>
  <si>
    <t>3318</t>
  </si>
  <si>
    <t>蔡建</t>
  </si>
  <si>
    <t>3319</t>
  </si>
  <si>
    <t>刘建英</t>
  </si>
  <si>
    <t>'432321********3222</t>
  </si>
  <si>
    <t>3320</t>
  </si>
  <si>
    <t>蔡连科</t>
  </si>
  <si>
    <t>'432321********2139</t>
  </si>
  <si>
    <t>3321</t>
  </si>
  <si>
    <t>张柏林</t>
  </si>
  <si>
    <t>3322</t>
  </si>
  <si>
    <t>蔡国初</t>
  </si>
  <si>
    <t>3323</t>
  </si>
  <si>
    <t>蔡伏明</t>
  </si>
  <si>
    <t>3324</t>
  </si>
  <si>
    <t>蔡成</t>
  </si>
  <si>
    <t>3325</t>
  </si>
  <si>
    <t>蔡志运</t>
  </si>
  <si>
    <t>3326</t>
  </si>
  <si>
    <t>蔡应辉</t>
  </si>
  <si>
    <t>3327</t>
  </si>
  <si>
    <t>蔡履谦</t>
  </si>
  <si>
    <t>'432321********3271</t>
  </si>
  <si>
    <t>3328</t>
  </si>
  <si>
    <t>李克明</t>
  </si>
  <si>
    <t>3329</t>
  </si>
  <si>
    <t>陈笑龙</t>
  </si>
  <si>
    <t>3330</t>
  </si>
  <si>
    <t>蔡浩龙</t>
  </si>
  <si>
    <t>3331</t>
  </si>
  <si>
    <t>陈国龙</t>
  </si>
  <si>
    <t>3332</t>
  </si>
  <si>
    <t>王新良</t>
  </si>
  <si>
    <t>'430903********3051</t>
  </si>
  <si>
    <t>3333</t>
  </si>
  <si>
    <t>王正国</t>
  </si>
  <si>
    <t>3334</t>
  </si>
  <si>
    <t>陈再龙</t>
  </si>
  <si>
    <t>3335</t>
  </si>
  <si>
    <t>3336</t>
  </si>
  <si>
    <t>李克昌</t>
  </si>
  <si>
    <t>3337</t>
  </si>
  <si>
    <t>蔡晓义</t>
  </si>
  <si>
    <t>3338</t>
  </si>
  <si>
    <t>3339</t>
  </si>
  <si>
    <t>蔡绍高</t>
  </si>
  <si>
    <t>3340</t>
  </si>
  <si>
    <t>蔡伟超</t>
  </si>
  <si>
    <t>3341</t>
  </si>
  <si>
    <t>夏雪英</t>
  </si>
  <si>
    <t>3342</t>
  </si>
  <si>
    <t>3343</t>
  </si>
  <si>
    <t>蔡绍文</t>
  </si>
  <si>
    <t>3344</t>
  </si>
  <si>
    <t>熊月娥</t>
  </si>
  <si>
    <t>3345</t>
  </si>
  <si>
    <t>蔡建光</t>
  </si>
  <si>
    <t>3346</t>
  </si>
  <si>
    <t>曾能姣</t>
  </si>
  <si>
    <t>3347</t>
  </si>
  <si>
    <t>3348</t>
  </si>
  <si>
    <t>胡方平</t>
  </si>
  <si>
    <t>3349</t>
  </si>
  <si>
    <t>蔡建荣</t>
  </si>
  <si>
    <t>3350</t>
  </si>
  <si>
    <t>蔡道宗</t>
  </si>
  <si>
    <t>3351</t>
  </si>
  <si>
    <t>蔡喜为</t>
  </si>
  <si>
    <t>3352</t>
  </si>
  <si>
    <t>蔡秋为</t>
  </si>
  <si>
    <t>3353</t>
  </si>
  <si>
    <t>蔡定邦</t>
  </si>
  <si>
    <t>3354</t>
  </si>
  <si>
    <t>蔡飞虎</t>
  </si>
  <si>
    <t>3355</t>
  </si>
  <si>
    <t>蔡广为</t>
  </si>
  <si>
    <t>3356</t>
  </si>
  <si>
    <t>蔡化</t>
  </si>
  <si>
    <t>3357</t>
  </si>
  <si>
    <t>蔡琳</t>
  </si>
  <si>
    <t>3358</t>
  </si>
  <si>
    <t>王春莲</t>
  </si>
  <si>
    <t>4306231********021</t>
  </si>
  <si>
    <t>3359</t>
  </si>
  <si>
    <t>潘卫强</t>
  </si>
  <si>
    <t>3360</t>
  </si>
  <si>
    <t>廖安春</t>
  </si>
  <si>
    <t>3361</t>
  </si>
  <si>
    <t>樊富有</t>
  </si>
  <si>
    <t>3362</t>
  </si>
  <si>
    <t>樊达光</t>
  </si>
  <si>
    <t>3363</t>
  </si>
  <si>
    <t>蔡庆宜</t>
  </si>
  <si>
    <t>3364</t>
  </si>
  <si>
    <t>樊应奎</t>
  </si>
  <si>
    <t>3365</t>
  </si>
  <si>
    <t>樊伟先</t>
  </si>
  <si>
    <t>3366</t>
  </si>
  <si>
    <t>林建阳</t>
  </si>
  <si>
    <t>3367</t>
  </si>
  <si>
    <t>林国村</t>
  </si>
  <si>
    <t>3368</t>
  </si>
  <si>
    <t>周奠英</t>
  </si>
  <si>
    <t>3369</t>
  </si>
  <si>
    <t>樊应其</t>
  </si>
  <si>
    <t>3370</t>
  </si>
  <si>
    <t>樊湘兰</t>
  </si>
  <si>
    <t>3371</t>
  </si>
  <si>
    <t>樊细安</t>
  </si>
  <si>
    <t>3372</t>
  </si>
  <si>
    <t>樊伟乾</t>
  </si>
  <si>
    <t>3373</t>
  </si>
  <si>
    <t>樊伟新</t>
  </si>
  <si>
    <t>3374</t>
  </si>
  <si>
    <t>林升平</t>
  </si>
  <si>
    <t>3375</t>
  </si>
  <si>
    <t>林新和</t>
  </si>
  <si>
    <t>3376</t>
  </si>
  <si>
    <t>曾夏中</t>
  </si>
  <si>
    <t>3377</t>
  </si>
  <si>
    <t>林正生</t>
  </si>
  <si>
    <t>3378</t>
  </si>
  <si>
    <t>林锡钧</t>
  </si>
  <si>
    <t>3379</t>
  </si>
  <si>
    <t>樊三军</t>
  </si>
  <si>
    <t>3380</t>
  </si>
  <si>
    <t>樊学军</t>
  </si>
  <si>
    <t>3381</t>
  </si>
  <si>
    <t>樊学中</t>
  </si>
  <si>
    <t>3382</t>
  </si>
  <si>
    <t>樊国龙</t>
  </si>
  <si>
    <t>3383</t>
  </si>
  <si>
    <t>樊爱花</t>
  </si>
  <si>
    <t>4309031********084</t>
  </si>
  <si>
    <t>3384</t>
  </si>
  <si>
    <t>林海华</t>
  </si>
  <si>
    <t>3385</t>
  </si>
  <si>
    <t>李金元</t>
  </si>
  <si>
    <t>3386</t>
  </si>
  <si>
    <t>陈加才</t>
  </si>
  <si>
    <t>3387</t>
  </si>
  <si>
    <t>曹卫兵</t>
  </si>
  <si>
    <t>3388</t>
  </si>
  <si>
    <t>陈前明</t>
  </si>
  <si>
    <t>3389</t>
  </si>
  <si>
    <t>陈桂阳</t>
  </si>
  <si>
    <t>3390</t>
  </si>
  <si>
    <t>曹小兵</t>
  </si>
  <si>
    <t>3391</t>
  </si>
  <si>
    <t>蔡有余</t>
  </si>
  <si>
    <t>3392</t>
  </si>
  <si>
    <t>陈志龙</t>
  </si>
  <si>
    <t>3393</t>
  </si>
  <si>
    <t>陈桂华</t>
  </si>
  <si>
    <t>3394</t>
  </si>
  <si>
    <t>陈桂云</t>
  </si>
  <si>
    <t>3395</t>
  </si>
  <si>
    <t>蔡金林</t>
  </si>
  <si>
    <t>3396</t>
  </si>
  <si>
    <t>3397</t>
  </si>
  <si>
    <t>陈罗生</t>
  </si>
  <si>
    <t>3398</t>
  </si>
  <si>
    <t>曹国强</t>
  </si>
  <si>
    <t>3399</t>
  </si>
  <si>
    <t>3400</t>
  </si>
  <si>
    <t>刘兰香</t>
  </si>
  <si>
    <t>3401</t>
  </si>
  <si>
    <t>蔡应中</t>
  </si>
  <si>
    <t>3402</t>
  </si>
  <si>
    <t>蔡应奇</t>
  </si>
  <si>
    <t>3403</t>
  </si>
  <si>
    <t>蔡特行</t>
  </si>
  <si>
    <t>3404</t>
  </si>
  <si>
    <t>蔡特强</t>
  </si>
  <si>
    <t>3405</t>
  </si>
  <si>
    <t>谭元秀</t>
  </si>
  <si>
    <t>3406</t>
  </si>
  <si>
    <t>蔡仲勇</t>
  </si>
  <si>
    <t>3407</t>
  </si>
  <si>
    <t>蔡桂林</t>
  </si>
  <si>
    <t>3408</t>
  </si>
  <si>
    <t>蔡菊林</t>
  </si>
  <si>
    <t>3409</t>
  </si>
  <si>
    <t>蔡竟明</t>
  </si>
  <si>
    <t>3410</t>
  </si>
  <si>
    <t>蔡解生</t>
  </si>
  <si>
    <t>3411</t>
  </si>
  <si>
    <t>蔡万霞</t>
  </si>
  <si>
    <t>3412</t>
  </si>
  <si>
    <t>蔡震雷</t>
  </si>
  <si>
    <t>3413</t>
  </si>
  <si>
    <t>蔡恢先</t>
  </si>
  <si>
    <t>3414</t>
  </si>
  <si>
    <t>蔡应昌</t>
  </si>
  <si>
    <t>3415</t>
  </si>
  <si>
    <t>蔡小勇</t>
  </si>
  <si>
    <t>3416</t>
  </si>
  <si>
    <t>蔡深海</t>
  </si>
  <si>
    <t>3417</t>
  </si>
  <si>
    <t>蔡竹修</t>
  </si>
  <si>
    <t>3418</t>
  </si>
  <si>
    <t>蔡范军</t>
  </si>
  <si>
    <t>3419</t>
  </si>
  <si>
    <t>蔡国喜</t>
  </si>
  <si>
    <t>4309031********057</t>
  </si>
  <si>
    <t>3420</t>
  </si>
  <si>
    <t>3421</t>
  </si>
  <si>
    <t>蔡朝晖</t>
  </si>
  <si>
    <t>3422</t>
  </si>
  <si>
    <t>3423</t>
  </si>
  <si>
    <t>熊冬元</t>
  </si>
  <si>
    <t>3424</t>
  </si>
  <si>
    <t>蔡科良</t>
  </si>
  <si>
    <t>3425</t>
  </si>
  <si>
    <t>陈新纯</t>
  </si>
  <si>
    <t>3426</t>
  </si>
  <si>
    <t>蔡解南</t>
  </si>
  <si>
    <t>3427</t>
  </si>
  <si>
    <t>游冬民</t>
  </si>
  <si>
    <t>3428</t>
  </si>
  <si>
    <t>游唱民</t>
  </si>
  <si>
    <t>3429</t>
  </si>
  <si>
    <t>游觉先</t>
  </si>
  <si>
    <t>3430</t>
  </si>
  <si>
    <t>游定华</t>
  </si>
  <si>
    <t>3431</t>
  </si>
  <si>
    <t>游爱民</t>
  </si>
  <si>
    <t>3432</t>
  </si>
  <si>
    <t>肖婉贞</t>
  </si>
  <si>
    <t>3433</t>
  </si>
  <si>
    <t>夏惠奇</t>
  </si>
  <si>
    <t>3434</t>
  </si>
  <si>
    <t>游浦良</t>
  </si>
  <si>
    <t>3435</t>
  </si>
  <si>
    <t>刘德胜</t>
  </si>
  <si>
    <t>3436</t>
  </si>
  <si>
    <t>3437</t>
  </si>
  <si>
    <t>邓丽新</t>
  </si>
  <si>
    <t>4309031********043</t>
  </si>
  <si>
    <t>3438</t>
  </si>
  <si>
    <t>游乐良</t>
  </si>
  <si>
    <t>3439</t>
  </si>
  <si>
    <t>游春佳</t>
  </si>
  <si>
    <t>3440</t>
  </si>
  <si>
    <t>游九丰</t>
  </si>
  <si>
    <t>3441</t>
  </si>
  <si>
    <t>游干军</t>
  </si>
  <si>
    <t>3442</t>
  </si>
  <si>
    <t>游亮新</t>
  </si>
  <si>
    <t>3443</t>
  </si>
  <si>
    <t>游介华</t>
  </si>
  <si>
    <t>3444</t>
  </si>
  <si>
    <t>游建湘</t>
  </si>
  <si>
    <t>3445</t>
  </si>
  <si>
    <t>游介中</t>
  </si>
  <si>
    <t>3446</t>
  </si>
  <si>
    <t>张仁武</t>
  </si>
  <si>
    <t>3447</t>
  </si>
  <si>
    <t>陈彦</t>
  </si>
  <si>
    <t>3448</t>
  </si>
  <si>
    <t>游凯勋</t>
  </si>
  <si>
    <t>3449</t>
  </si>
  <si>
    <t>游瑞良</t>
  </si>
  <si>
    <t>3450</t>
  </si>
  <si>
    <t>游放求</t>
  </si>
  <si>
    <t>3451</t>
  </si>
  <si>
    <t>游小明</t>
  </si>
  <si>
    <t>3452</t>
  </si>
  <si>
    <t>游胜和</t>
  </si>
  <si>
    <t>3453</t>
  </si>
  <si>
    <t>林国其</t>
  </si>
  <si>
    <t>3454</t>
  </si>
  <si>
    <t>蔡美英</t>
  </si>
  <si>
    <t>3455</t>
  </si>
  <si>
    <t>蔡三保</t>
  </si>
  <si>
    <t>3456</t>
  </si>
  <si>
    <t>蔡满秀</t>
  </si>
  <si>
    <t>4323211********262</t>
  </si>
  <si>
    <t>3457</t>
  </si>
  <si>
    <t>林国伏</t>
  </si>
  <si>
    <t>3458</t>
  </si>
  <si>
    <t>林其平</t>
  </si>
  <si>
    <t>3459</t>
  </si>
  <si>
    <t>林新来</t>
  </si>
  <si>
    <t>3460</t>
  </si>
  <si>
    <t>蔡青秀</t>
  </si>
  <si>
    <t>3461</t>
  </si>
  <si>
    <t>林春泉</t>
  </si>
  <si>
    <t>3462</t>
  </si>
  <si>
    <t>林桂华</t>
  </si>
  <si>
    <t>3463</t>
  </si>
  <si>
    <t>林冬兵</t>
  </si>
  <si>
    <t>3464</t>
  </si>
  <si>
    <t>林国普</t>
  </si>
  <si>
    <t>3465</t>
  </si>
  <si>
    <t>林俭华</t>
  </si>
  <si>
    <t>3466</t>
  </si>
  <si>
    <t>林辉</t>
  </si>
  <si>
    <t>3467</t>
  </si>
  <si>
    <t>林为学</t>
  </si>
  <si>
    <t>3468</t>
  </si>
  <si>
    <t>林立泉</t>
  </si>
  <si>
    <t>3469</t>
  </si>
  <si>
    <t>林放军</t>
  </si>
  <si>
    <t>3470</t>
  </si>
  <si>
    <t>林玉泉</t>
  </si>
  <si>
    <t>3471</t>
  </si>
  <si>
    <t>游吉勋</t>
  </si>
  <si>
    <t>3472</t>
  </si>
  <si>
    <t>林爱良</t>
  </si>
  <si>
    <t>3473</t>
  </si>
  <si>
    <t>林润连</t>
  </si>
  <si>
    <t>3474</t>
  </si>
  <si>
    <t>石求珍</t>
  </si>
  <si>
    <t>3475</t>
  </si>
  <si>
    <t>林丰来</t>
  </si>
  <si>
    <t>3476</t>
  </si>
  <si>
    <t>孔学生</t>
  </si>
  <si>
    <t>3477</t>
  </si>
  <si>
    <t>林初伏</t>
  </si>
  <si>
    <t>3478</t>
  </si>
  <si>
    <t>樊芳春</t>
  </si>
  <si>
    <t>3479</t>
  </si>
  <si>
    <t>刘秋连</t>
  </si>
  <si>
    <t>3480</t>
  </si>
  <si>
    <t>林培其</t>
  </si>
  <si>
    <t>3481</t>
  </si>
  <si>
    <t>蔡普华</t>
  </si>
  <si>
    <t>3482</t>
  </si>
  <si>
    <t>林伯华</t>
  </si>
  <si>
    <t>3483</t>
  </si>
  <si>
    <t>林协平</t>
  </si>
  <si>
    <t>3484</t>
  </si>
  <si>
    <t>游霞秀</t>
  </si>
  <si>
    <t>3485</t>
  </si>
  <si>
    <t>林建清</t>
  </si>
  <si>
    <t>3486</t>
  </si>
  <si>
    <t>林波</t>
  </si>
  <si>
    <t>3487</t>
  </si>
  <si>
    <t>林韶辉</t>
  </si>
  <si>
    <t>3488</t>
  </si>
  <si>
    <t>林国辉</t>
  </si>
  <si>
    <t>3489</t>
  </si>
  <si>
    <t>林海泉</t>
  </si>
  <si>
    <t>3490</t>
  </si>
  <si>
    <t>林志昂</t>
  </si>
  <si>
    <t>3491</t>
  </si>
  <si>
    <t>蔡虎雄</t>
  </si>
  <si>
    <t>3492</t>
  </si>
  <si>
    <t>林亮君</t>
  </si>
  <si>
    <t>3493</t>
  </si>
  <si>
    <t>蔡旗志</t>
  </si>
  <si>
    <t>3494</t>
  </si>
  <si>
    <t>林达明</t>
  </si>
  <si>
    <t>3495</t>
  </si>
  <si>
    <t>3496</t>
  </si>
  <si>
    <t>蔡里程</t>
  </si>
  <si>
    <t>3497</t>
  </si>
  <si>
    <t>3498</t>
  </si>
  <si>
    <t>蔡白奎</t>
  </si>
  <si>
    <t>3499</t>
  </si>
  <si>
    <t>蔡桂贤</t>
  </si>
  <si>
    <t>3500</t>
  </si>
  <si>
    <t>蔡宗贤</t>
  </si>
  <si>
    <t>3501</t>
  </si>
  <si>
    <t>蔡伏林</t>
  </si>
  <si>
    <t>3502</t>
  </si>
  <si>
    <t>蔡国辉</t>
  </si>
  <si>
    <t>3503</t>
  </si>
  <si>
    <t>蔡建勋</t>
  </si>
  <si>
    <t>3504</t>
  </si>
  <si>
    <t>樊建平</t>
  </si>
  <si>
    <t>3505</t>
  </si>
  <si>
    <t>游益民</t>
  </si>
  <si>
    <t>3506</t>
  </si>
  <si>
    <t>游建辉</t>
  </si>
  <si>
    <t>3507</t>
  </si>
  <si>
    <t>游国红</t>
  </si>
  <si>
    <t>3508</t>
  </si>
  <si>
    <t>游辉先</t>
  </si>
  <si>
    <t>3509</t>
  </si>
  <si>
    <t>蔡谷香</t>
  </si>
  <si>
    <t>3510</t>
  </si>
  <si>
    <t>游国佳</t>
  </si>
  <si>
    <t>3511</t>
  </si>
  <si>
    <t>游赛军</t>
  </si>
  <si>
    <t>3512</t>
  </si>
  <si>
    <t>游国华</t>
  </si>
  <si>
    <t>3513</t>
  </si>
  <si>
    <t>谢金莲</t>
  </si>
  <si>
    <t>3514</t>
  </si>
  <si>
    <t>游朋辉</t>
  </si>
  <si>
    <t>3515</t>
  </si>
  <si>
    <t>游宪初</t>
  </si>
  <si>
    <t>3516</t>
  </si>
  <si>
    <t>陈永安</t>
  </si>
  <si>
    <t>3517</t>
  </si>
  <si>
    <t>樊绍军</t>
  </si>
  <si>
    <t>3518</t>
  </si>
  <si>
    <t>刘节英</t>
  </si>
  <si>
    <t>3519</t>
  </si>
  <si>
    <t>潘端阳</t>
  </si>
  <si>
    <t>3520</t>
  </si>
  <si>
    <t>夏职林</t>
  </si>
  <si>
    <t>3521</t>
  </si>
  <si>
    <t>游小黔</t>
  </si>
  <si>
    <t>3522</t>
  </si>
  <si>
    <t>游宪宽</t>
  </si>
  <si>
    <t>4323211********675</t>
  </si>
  <si>
    <t>3523</t>
  </si>
  <si>
    <t>蔡国龙</t>
  </si>
  <si>
    <t>3524</t>
  </si>
  <si>
    <t>蔡华安</t>
  </si>
  <si>
    <t>3525</t>
  </si>
  <si>
    <t>蔡伏山</t>
  </si>
  <si>
    <t>3526</t>
  </si>
  <si>
    <t>蔡国安</t>
  </si>
  <si>
    <t>3527</t>
  </si>
  <si>
    <t>'432321********1524</t>
  </si>
  <si>
    <t>3528</t>
  </si>
  <si>
    <t>蔡华龙</t>
  </si>
  <si>
    <t>3529</t>
  </si>
  <si>
    <t>蔡国建</t>
  </si>
  <si>
    <t>3530</t>
  </si>
  <si>
    <t>王巧云</t>
  </si>
  <si>
    <t>3531</t>
  </si>
  <si>
    <t>'432321********3272</t>
  </si>
  <si>
    <t>3532</t>
  </si>
  <si>
    <t>夏应纯</t>
  </si>
  <si>
    <t>'432321********4684</t>
  </si>
  <si>
    <t>3533</t>
  </si>
  <si>
    <t>蔡惠东</t>
  </si>
  <si>
    <t>3534</t>
  </si>
  <si>
    <t>3535</t>
  </si>
  <si>
    <t>曾泉加</t>
  </si>
  <si>
    <t>3536</t>
  </si>
  <si>
    <t>蔡岁云</t>
  </si>
  <si>
    <t>3537</t>
  </si>
  <si>
    <t>蔡赔荣</t>
  </si>
  <si>
    <t>'432321********3277</t>
  </si>
  <si>
    <t>3538</t>
  </si>
  <si>
    <t>蔡安得</t>
  </si>
  <si>
    <t>3539</t>
  </si>
  <si>
    <t>3540</t>
  </si>
  <si>
    <t>蔡德春</t>
  </si>
  <si>
    <t>3541</t>
  </si>
  <si>
    <t>蔡志云</t>
  </si>
  <si>
    <t>3542</t>
  </si>
  <si>
    <t>蔡迪芳</t>
  </si>
  <si>
    <t>3543</t>
  </si>
  <si>
    <t>蔡建强</t>
  </si>
  <si>
    <t>3544</t>
  </si>
  <si>
    <t>蔡铿余</t>
  </si>
  <si>
    <t>3545</t>
  </si>
  <si>
    <t>陈瑞元</t>
  </si>
  <si>
    <t>3546</t>
  </si>
  <si>
    <t>蔡达才</t>
  </si>
  <si>
    <t>3547</t>
  </si>
  <si>
    <t>胡建军</t>
  </si>
  <si>
    <t>3548</t>
  </si>
  <si>
    <t>曾国斌</t>
  </si>
  <si>
    <t>3549</t>
  </si>
  <si>
    <t>曾国强</t>
  </si>
  <si>
    <t>3550</t>
  </si>
  <si>
    <t>3551</t>
  </si>
  <si>
    <t>蔡细香</t>
  </si>
  <si>
    <t>3552</t>
  </si>
  <si>
    <t>3553</t>
  </si>
  <si>
    <t>郑兆英</t>
  </si>
  <si>
    <t>3554</t>
  </si>
  <si>
    <t>蔡达义</t>
  </si>
  <si>
    <t>3555</t>
  </si>
  <si>
    <t>蔡琼</t>
  </si>
  <si>
    <t>3556</t>
  </si>
  <si>
    <t>蔡辉</t>
  </si>
  <si>
    <t>3557</t>
  </si>
  <si>
    <t>蔡普中</t>
  </si>
  <si>
    <t>3558</t>
  </si>
  <si>
    <t>蔡续勋</t>
  </si>
  <si>
    <t>3559</t>
  </si>
  <si>
    <t>蔡兆兵</t>
  </si>
  <si>
    <t>3560</t>
  </si>
  <si>
    <t>徐社其</t>
  </si>
  <si>
    <t>3561</t>
  </si>
  <si>
    <t>邹江山</t>
  </si>
  <si>
    <t>'432321********3274</t>
  </si>
  <si>
    <t>3562</t>
  </si>
  <si>
    <t>蔡冬阳</t>
  </si>
  <si>
    <t>'430903********0015</t>
  </si>
  <si>
    <t>3563</t>
  </si>
  <si>
    <t>蔡翠娥</t>
  </si>
  <si>
    <t>'432321********3246</t>
  </si>
  <si>
    <t>3564</t>
  </si>
  <si>
    <t>邹益新</t>
  </si>
  <si>
    <t>3565</t>
  </si>
  <si>
    <t>邹中年</t>
  </si>
  <si>
    <t>3566</t>
  </si>
  <si>
    <t>曾国中</t>
  </si>
  <si>
    <t>3567</t>
  </si>
  <si>
    <t>邹冬梅</t>
  </si>
  <si>
    <t>'430903********3012</t>
  </si>
  <si>
    <t>3568</t>
  </si>
  <si>
    <t>蔡伟良</t>
  </si>
  <si>
    <t>3569</t>
  </si>
  <si>
    <t>郭月娥</t>
  </si>
  <si>
    <t>3570</t>
  </si>
  <si>
    <t>蔡鹤坤</t>
  </si>
  <si>
    <t>3571</t>
  </si>
  <si>
    <t>徐雪梅</t>
  </si>
  <si>
    <t>3572</t>
  </si>
  <si>
    <t>徐瑞兰</t>
  </si>
  <si>
    <t>3573</t>
  </si>
  <si>
    <t>徐国兵</t>
  </si>
  <si>
    <t>3574</t>
  </si>
  <si>
    <t>徐志兵</t>
  </si>
  <si>
    <t>3575</t>
  </si>
  <si>
    <t>徐进良</t>
  </si>
  <si>
    <t>3576</t>
  </si>
  <si>
    <t>邹岳良</t>
  </si>
  <si>
    <t>3577</t>
  </si>
  <si>
    <t>陈文郁</t>
  </si>
  <si>
    <t>3578</t>
  </si>
  <si>
    <t>陈迪军</t>
  </si>
  <si>
    <t>3579</t>
  </si>
  <si>
    <t>陈文科</t>
  </si>
  <si>
    <t>3580</t>
  </si>
  <si>
    <t>徐汉江</t>
  </si>
  <si>
    <t>3581</t>
  </si>
  <si>
    <t>徐汉林</t>
  </si>
  <si>
    <t>3582</t>
  </si>
  <si>
    <t>邹岳清</t>
  </si>
  <si>
    <t>3583</t>
  </si>
  <si>
    <t>张淑泉</t>
  </si>
  <si>
    <t>3584</t>
  </si>
  <si>
    <t>蔡平良</t>
  </si>
  <si>
    <t>3585</t>
  </si>
  <si>
    <t>蔡寿良</t>
  </si>
  <si>
    <t>3586</t>
  </si>
  <si>
    <t>蔡林生</t>
  </si>
  <si>
    <t>3587</t>
  </si>
  <si>
    <t>蔡芝祥</t>
  </si>
  <si>
    <t>3588</t>
  </si>
  <si>
    <t>蔡菊冬</t>
  </si>
  <si>
    <t>3589</t>
  </si>
  <si>
    <t>蔡俊彪</t>
  </si>
  <si>
    <t>3590</t>
  </si>
  <si>
    <t>蔡贵良</t>
  </si>
  <si>
    <t>3591</t>
  </si>
  <si>
    <t>蔡木林</t>
  </si>
  <si>
    <t>3592</t>
  </si>
  <si>
    <t>蔡范龙</t>
  </si>
  <si>
    <t>3593</t>
  </si>
  <si>
    <t>蔡菊中</t>
  </si>
  <si>
    <t>3594</t>
  </si>
  <si>
    <t>蔡玉丰</t>
  </si>
  <si>
    <t>3595</t>
  </si>
  <si>
    <t>晏小阳</t>
  </si>
  <si>
    <t>3596</t>
  </si>
  <si>
    <t>蔡爱香</t>
  </si>
  <si>
    <t>3597</t>
  </si>
  <si>
    <t>刘正英</t>
  </si>
  <si>
    <t>3598</t>
  </si>
  <si>
    <t>蔡华强</t>
  </si>
  <si>
    <t>3599</t>
  </si>
  <si>
    <t>蔡华保</t>
  </si>
  <si>
    <t>3600</t>
  </si>
  <si>
    <t>蔡秋良</t>
  </si>
  <si>
    <t>3601</t>
  </si>
  <si>
    <t>蔡鹤辉</t>
  </si>
  <si>
    <t>3602</t>
  </si>
  <si>
    <t>蔡鹤春</t>
  </si>
  <si>
    <t>3603</t>
  </si>
  <si>
    <t>樊立华</t>
  </si>
  <si>
    <t>3604</t>
  </si>
  <si>
    <t>蔡璞山</t>
  </si>
  <si>
    <t>3605</t>
  </si>
  <si>
    <t>3606</t>
  </si>
  <si>
    <t>蔡卫勇</t>
  </si>
  <si>
    <t>'432321********6479</t>
  </si>
  <si>
    <t>3607</t>
  </si>
  <si>
    <t>蔡达周</t>
  </si>
  <si>
    <t>3608</t>
  </si>
  <si>
    <t>蔡芷芳</t>
  </si>
  <si>
    <t>3609</t>
  </si>
  <si>
    <t>陈槐英</t>
  </si>
  <si>
    <t>'432321********3247</t>
  </si>
  <si>
    <t>3610</t>
  </si>
  <si>
    <t>蔡松珊</t>
  </si>
  <si>
    <t>'432321********3273</t>
  </si>
  <si>
    <t>3611</t>
  </si>
  <si>
    <t>蔡科初</t>
  </si>
  <si>
    <t>3612</t>
  </si>
  <si>
    <t>蔡贯初</t>
  </si>
  <si>
    <t>'432321********3296</t>
  </si>
  <si>
    <t>3613</t>
  </si>
  <si>
    <t>蔡江青</t>
  </si>
  <si>
    <t>3614</t>
  </si>
  <si>
    <t>陈国界</t>
  </si>
  <si>
    <t>3615</t>
  </si>
  <si>
    <t>陈国中</t>
  </si>
  <si>
    <t>3616</t>
  </si>
  <si>
    <t>蔡连珊</t>
  </si>
  <si>
    <t>3617</t>
  </si>
  <si>
    <t>蔡仲吾</t>
  </si>
  <si>
    <t>3618</t>
  </si>
  <si>
    <t>雷丽华</t>
  </si>
  <si>
    <t>'432321********5628</t>
  </si>
  <si>
    <t>3619</t>
  </si>
  <si>
    <t>3620</t>
  </si>
  <si>
    <t>石花英</t>
  </si>
  <si>
    <t>'432321********3244</t>
  </si>
  <si>
    <t>3621</t>
  </si>
  <si>
    <t>蔡彪</t>
  </si>
  <si>
    <t>3622</t>
  </si>
  <si>
    <t>蔡平</t>
  </si>
  <si>
    <t>3623</t>
  </si>
  <si>
    <t>'430903********3031</t>
  </si>
  <si>
    <t>3624</t>
  </si>
  <si>
    <t>陈放莲</t>
  </si>
  <si>
    <t>3625</t>
  </si>
  <si>
    <t>蔡梅鄂</t>
  </si>
  <si>
    <t>3626</t>
  </si>
  <si>
    <t>蔡本如</t>
  </si>
  <si>
    <t>3627</t>
  </si>
  <si>
    <t>3628</t>
  </si>
  <si>
    <t>蔡明达</t>
  </si>
  <si>
    <t>3629</t>
  </si>
  <si>
    <t>蔡年丰</t>
  </si>
  <si>
    <t>3630</t>
  </si>
  <si>
    <t>蔡兴华</t>
  </si>
  <si>
    <t>'432321********3297</t>
  </si>
  <si>
    <t>3631</t>
  </si>
  <si>
    <t>3632</t>
  </si>
  <si>
    <t>蔡日升</t>
  </si>
  <si>
    <t>3633</t>
  </si>
  <si>
    <t>蔡赞平</t>
  </si>
  <si>
    <t>3634</t>
  </si>
  <si>
    <t>陈国强</t>
  </si>
  <si>
    <t>3635</t>
  </si>
  <si>
    <t>蔡金文</t>
  </si>
  <si>
    <t>3636</t>
  </si>
  <si>
    <t>蔡又斌</t>
  </si>
  <si>
    <t>3637</t>
  </si>
  <si>
    <t>蔡元红</t>
  </si>
  <si>
    <t>3638</t>
  </si>
  <si>
    <t>蔡如保</t>
  </si>
  <si>
    <t>3639</t>
  </si>
  <si>
    <t>蔡如珍</t>
  </si>
  <si>
    <t>3640</t>
  </si>
  <si>
    <t>蔡毅才</t>
  </si>
  <si>
    <t>3641</t>
  </si>
  <si>
    <t>蔡再斌</t>
  </si>
  <si>
    <t>3642</t>
  </si>
  <si>
    <t>彭巧英</t>
  </si>
  <si>
    <t>'432321********3580</t>
  </si>
  <si>
    <t>3643</t>
  </si>
  <si>
    <t>杨卫华</t>
  </si>
  <si>
    <t>3644</t>
  </si>
  <si>
    <t>杨卫国</t>
  </si>
  <si>
    <t>3645</t>
  </si>
  <si>
    <t>蔡凯能</t>
  </si>
  <si>
    <t>3646</t>
  </si>
  <si>
    <t>'430903********3017</t>
  </si>
  <si>
    <t>3647</t>
  </si>
  <si>
    <t>蔡云</t>
  </si>
  <si>
    <t>3648</t>
  </si>
  <si>
    <t>蔡细安</t>
  </si>
  <si>
    <t>3649</t>
  </si>
  <si>
    <t>蔡凯南</t>
  </si>
  <si>
    <t>3650</t>
  </si>
  <si>
    <t>蔡胜安</t>
  </si>
  <si>
    <t>3651</t>
  </si>
  <si>
    <t>3652</t>
  </si>
  <si>
    <t>游放军</t>
  </si>
  <si>
    <t>'432321********3242</t>
  </si>
  <si>
    <t>3653</t>
  </si>
  <si>
    <t>蔡胜华</t>
  </si>
  <si>
    <t>'432321********3292</t>
  </si>
  <si>
    <t>3654</t>
  </si>
  <si>
    <t>蔡鹏飞</t>
  </si>
  <si>
    <t>3655</t>
  </si>
  <si>
    <t>蔡勋和</t>
  </si>
  <si>
    <t>3656</t>
  </si>
  <si>
    <t>蔡新期</t>
  </si>
  <si>
    <t>3657</t>
  </si>
  <si>
    <t>蔡光龙</t>
  </si>
  <si>
    <t>3658</t>
  </si>
  <si>
    <t>蔡仲飞</t>
  </si>
  <si>
    <t>3659</t>
  </si>
  <si>
    <t>蔡天飞</t>
  </si>
  <si>
    <t>3660</t>
  </si>
  <si>
    <t>蔡爱冬</t>
  </si>
  <si>
    <t>3661</t>
  </si>
  <si>
    <t>蔡奇才</t>
  </si>
  <si>
    <t>3662</t>
  </si>
  <si>
    <t>蔡立勋</t>
  </si>
  <si>
    <t>3663</t>
  </si>
  <si>
    <t>刘鄂勋</t>
  </si>
  <si>
    <t>3664</t>
  </si>
  <si>
    <t>蔡毅辉</t>
  </si>
  <si>
    <t>3665</t>
  </si>
  <si>
    <t>蔡新时</t>
  </si>
  <si>
    <t>3666</t>
  </si>
  <si>
    <t>刘范中</t>
  </si>
  <si>
    <t>3667</t>
  </si>
  <si>
    <t>蔡爱民</t>
  </si>
  <si>
    <t>3668</t>
  </si>
  <si>
    <t>蔡泗来</t>
  </si>
  <si>
    <t>3669</t>
  </si>
  <si>
    <t>蔡航</t>
  </si>
  <si>
    <t>3670</t>
  </si>
  <si>
    <t>曾珊</t>
  </si>
  <si>
    <t>3671</t>
  </si>
  <si>
    <t>蔡平阳</t>
  </si>
  <si>
    <t>3672</t>
  </si>
  <si>
    <t>蔡有祥</t>
  </si>
  <si>
    <t>3673</t>
  </si>
  <si>
    <t>蔡正祥</t>
  </si>
  <si>
    <t>'430903********3039</t>
  </si>
  <si>
    <t>3674</t>
  </si>
  <si>
    <t>蔡品罗</t>
  </si>
  <si>
    <t>'430903********3035</t>
  </si>
  <si>
    <t>3675</t>
  </si>
  <si>
    <t>陈奎英</t>
  </si>
  <si>
    <t>'430903********3020</t>
  </si>
  <si>
    <t>3676</t>
  </si>
  <si>
    <t>肖正秋</t>
  </si>
  <si>
    <t>3677</t>
  </si>
  <si>
    <t>肖正奎</t>
  </si>
  <si>
    <t>3678</t>
  </si>
  <si>
    <t>蔡栋国</t>
  </si>
  <si>
    <t>'430903********3052</t>
  </si>
  <si>
    <t>3679</t>
  </si>
  <si>
    <t>蔡钱粮</t>
  </si>
  <si>
    <t>'430903********3018</t>
  </si>
  <si>
    <t>3680</t>
  </si>
  <si>
    <t>蔡定华</t>
  </si>
  <si>
    <t>3681</t>
  </si>
  <si>
    <t>'430903********3029</t>
  </si>
  <si>
    <t>3682</t>
  </si>
  <si>
    <t>蔡文彬</t>
  </si>
  <si>
    <t>'430903********3032</t>
  </si>
  <si>
    <t>3683</t>
  </si>
  <si>
    <t>蔡新彬</t>
  </si>
  <si>
    <t>3684</t>
  </si>
  <si>
    <t>3685</t>
  </si>
  <si>
    <t>蔡超龙</t>
  </si>
  <si>
    <t>'430903********3011</t>
  </si>
  <si>
    <t>3686</t>
  </si>
  <si>
    <t>蔡光荣</t>
  </si>
  <si>
    <t>'430903********3013</t>
  </si>
  <si>
    <t>3687</t>
  </si>
  <si>
    <t>3688</t>
  </si>
  <si>
    <t>蔡巍宏</t>
  </si>
  <si>
    <t>'440222********3132</t>
  </si>
  <si>
    <t>3689</t>
  </si>
  <si>
    <t>蔡吉群</t>
  </si>
  <si>
    <t>'430903********3019</t>
  </si>
  <si>
    <t>3690</t>
  </si>
  <si>
    <t>李俊兵</t>
  </si>
  <si>
    <t>3691</t>
  </si>
  <si>
    <t>蔡赛群</t>
  </si>
  <si>
    <t>3692</t>
  </si>
  <si>
    <t>蔡佳华</t>
  </si>
  <si>
    <t>3693</t>
  </si>
  <si>
    <t>蔡畅华</t>
  </si>
  <si>
    <t>3694</t>
  </si>
  <si>
    <t>蔡菊香</t>
  </si>
  <si>
    <t>'430903********3025</t>
  </si>
  <si>
    <t>3695</t>
  </si>
  <si>
    <t>蔡哲良</t>
  </si>
  <si>
    <t>3696</t>
  </si>
  <si>
    <t>蔡吉中</t>
  </si>
  <si>
    <t>'430903********3016</t>
  </si>
  <si>
    <t>3697</t>
  </si>
  <si>
    <t>蔡建群</t>
  </si>
  <si>
    <t>3698</t>
  </si>
  <si>
    <t>蔡光明</t>
  </si>
  <si>
    <t>3699</t>
  </si>
  <si>
    <t>3700</t>
  </si>
  <si>
    <t>张新柏</t>
  </si>
  <si>
    <t>3701</t>
  </si>
  <si>
    <t>张新辉</t>
  </si>
  <si>
    <t>3702</t>
  </si>
  <si>
    <t>3703</t>
  </si>
  <si>
    <t>蔡治</t>
  </si>
  <si>
    <t>3704</t>
  </si>
  <si>
    <t>蔡晓初</t>
  </si>
  <si>
    <t>3705</t>
  </si>
  <si>
    <t>蔡雪桂</t>
  </si>
  <si>
    <t>3706</t>
  </si>
  <si>
    <t>3707</t>
  </si>
  <si>
    <t>蔡爱军</t>
  </si>
  <si>
    <t>3708</t>
  </si>
  <si>
    <t>3709</t>
  </si>
  <si>
    <t>蔡伟器</t>
  </si>
  <si>
    <t>3710</t>
  </si>
  <si>
    <t>邹配辉</t>
  </si>
  <si>
    <t>3711</t>
  </si>
  <si>
    <t>蔡爱科</t>
  </si>
  <si>
    <t>3712</t>
  </si>
  <si>
    <t>蔡汉明</t>
  </si>
  <si>
    <t>3713</t>
  </si>
  <si>
    <t>黄柳英</t>
  </si>
  <si>
    <t>3714</t>
  </si>
  <si>
    <t>蔡建寅</t>
  </si>
  <si>
    <t>3715</t>
  </si>
  <si>
    <t>蔡伏来</t>
  </si>
  <si>
    <t>3716</t>
  </si>
  <si>
    <t>潘国斌</t>
  </si>
  <si>
    <t>3717</t>
  </si>
  <si>
    <t>3718</t>
  </si>
  <si>
    <t>刘吉兵</t>
  </si>
  <si>
    <t>3719</t>
  </si>
  <si>
    <t>蔡腊秀</t>
  </si>
  <si>
    <t>3720</t>
  </si>
  <si>
    <t>蔡茴香</t>
  </si>
  <si>
    <t>'432321********3268</t>
  </si>
  <si>
    <t>3721</t>
  </si>
  <si>
    <t>蔡治平</t>
  </si>
  <si>
    <t>3722</t>
  </si>
  <si>
    <t>蔡凯兵</t>
  </si>
  <si>
    <t>3723</t>
  </si>
  <si>
    <t>蔡志昂</t>
  </si>
  <si>
    <t>'430903********3950</t>
  </si>
  <si>
    <t>3724</t>
  </si>
  <si>
    <t>蔡志青</t>
  </si>
  <si>
    <t>3725</t>
  </si>
  <si>
    <t>蔡超良</t>
  </si>
  <si>
    <t>3726</t>
  </si>
  <si>
    <t>蔡锡才</t>
  </si>
  <si>
    <t>3727</t>
  </si>
  <si>
    <t>蔡正坤</t>
  </si>
  <si>
    <t>3728</t>
  </si>
  <si>
    <t>蔡正雄</t>
  </si>
  <si>
    <t>3729</t>
  </si>
  <si>
    <t>蔡富宏</t>
  </si>
  <si>
    <t>3730</t>
  </si>
  <si>
    <t>蔡吉祥</t>
  </si>
  <si>
    <t>3731</t>
  </si>
  <si>
    <t>蔡少师</t>
  </si>
  <si>
    <t>3732</t>
  </si>
  <si>
    <t>3733</t>
  </si>
  <si>
    <t>蔡少安</t>
  </si>
  <si>
    <t>3734</t>
  </si>
  <si>
    <t>蔡笑春</t>
  </si>
  <si>
    <t>3735</t>
  </si>
  <si>
    <t>3736</t>
  </si>
  <si>
    <t>蔡海龙</t>
  </si>
  <si>
    <t>3737</t>
  </si>
  <si>
    <t>蔡放先</t>
  </si>
  <si>
    <t>3738</t>
  </si>
  <si>
    <t>蔡吉吾</t>
  </si>
  <si>
    <t>3739</t>
  </si>
  <si>
    <t>陈国伟</t>
  </si>
  <si>
    <t>3740</t>
  </si>
  <si>
    <t>蔡应华</t>
  </si>
  <si>
    <t>3741</t>
  </si>
  <si>
    <t>蔡楚坚</t>
  </si>
  <si>
    <t>3742</t>
  </si>
  <si>
    <t>刘中莲</t>
  </si>
  <si>
    <t>3743</t>
  </si>
  <si>
    <t>陈迪青</t>
  </si>
  <si>
    <t>3744</t>
  </si>
  <si>
    <t>3745</t>
  </si>
  <si>
    <t>曾呈祥</t>
  </si>
  <si>
    <t>3746</t>
  </si>
  <si>
    <t>蔡正文</t>
  </si>
  <si>
    <t>3747</t>
  </si>
  <si>
    <t>蔡兆期</t>
  </si>
  <si>
    <t>3748</t>
  </si>
  <si>
    <t>晏端云</t>
  </si>
  <si>
    <t>3749</t>
  </si>
  <si>
    <t>蔡少怀</t>
  </si>
  <si>
    <t>3750</t>
  </si>
  <si>
    <t>蔡佑华</t>
  </si>
  <si>
    <t>3751</t>
  </si>
  <si>
    <t>蔡有光</t>
  </si>
  <si>
    <t>3752</t>
  </si>
  <si>
    <t>雷志金</t>
  </si>
  <si>
    <t>3753</t>
  </si>
  <si>
    <t>曹菲菲</t>
  </si>
  <si>
    <t>3754</t>
  </si>
  <si>
    <t>刘铁玲</t>
  </si>
  <si>
    <t>3755</t>
  </si>
  <si>
    <t>蔡曙光</t>
  </si>
  <si>
    <t>3756</t>
  </si>
  <si>
    <t>陈秋群</t>
  </si>
  <si>
    <t>3757</t>
  </si>
  <si>
    <t>刘贵云</t>
  </si>
  <si>
    <t>3758</t>
  </si>
  <si>
    <t>刘先义</t>
  </si>
  <si>
    <t>3759</t>
  </si>
  <si>
    <t>刘中友</t>
  </si>
  <si>
    <t>3760</t>
  </si>
  <si>
    <t>刘先学</t>
  </si>
  <si>
    <t>3761</t>
  </si>
  <si>
    <t>刘先进</t>
  </si>
  <si>
    <t>3762</t>
  </si>
  <si>
    <t>刘先春</t>
  </si>
  <si>
    <t>3763</t>
  </si>
  <si>
    <t>刘石泉</t>
  </si>
  <si>
    <t>3764</t>
  </si>
  <si>
    <t>刘年春</t>
  </si>
  <si>
    <t>4323211********317</t>
  </si>
  <si>
    <t>3765</t>
  </si>
  <si>
    <t>3766</t>
  </si>
  <si>
    <t>刘亚辉</t>
  </si>
  <si>
    <t>3767</t>
  </si>
  <si>
    <t>蔡汉青</t>
  </si>
  <si>
    <t>3768</t>
  </si>
  <si>
    <t>3769</t>
  </si>
  <si>
    <t>陈伏英</t>
  </si>
  <si>
    <t>3770</t>
  </si>
  <si>
    <t>谢腊莲</t>
  </si>
  <si>
    <t>4323011********524</t>
  </si>
  <si>
    <t>3771</t>
  </si>
  <si>
    <t>3772</t>
  </si>
  <si>
    <t>蔡乐交</t>
  </si>
  <si>
    <t>3773</t>
  </si>
  <si>
    <t>胡静华</t>
  </si>
  <si>
    <t>3774</t>
  </si>
  <si>
    <t>刘芝英</t>
  </si>
  <si>
    <t>4309031********921</t>
  </si>
  <si>
    <t>3775</t>
  </si>
  <si>
    <t>游望良</t>
  </si>
  <si>
    <t>3776</t>
  </si>
  <si>
    <t>蔡有权</t>
  </si>
  <si>
    <t>3777</t>
  </si>
  <si>
    <t>蔡长佑</t>
  </si>
  <si>
    <t>3778</t>
  </si>
  <si>
    <t>游安生</t>
  </si>
  <si>
    <t>4323011********512</t>
  </si>
  <si>
    <t>3779</t>
  </si>
  <si>
    <t>蔡名奎</t>
  </si>
  <si>
    <t>3780</t>
  </si>
  <si>
    <t>蔡高求</t>
  </si>
  <si>
    <t>3781</t>
  </si>
  <si>
    <t>蔡德</t>
  </si>
  <si>
    <t>3782</t>
  </si>
  <si>
    <t>黄金玉</t>
  </si>
  <si>
    <t>3783</t>
  </si>
  <si>
    <t>杨淑求</t>
  </si>
  <si>
    <t>3784</t>
  </si>
  <si>
    <t>蔡建安</t>
  </si>
  <si>
    <t>3785</t>
  </si>
  <si>
    <t>蔡文</t>
  </si>
  <si>
    <t>3786</t>
  </si>
  <si>
    <t>游冬佳</t>
  </si>
  <si>
    <t>3787</t>
  </si>
  <si>
    <t>徐九元</t>
  </si>
  <si>
    <t>3788</t>
  </si>
  <si>
    <t>蔡名贵</t>
  </si>
  <si>
    <t>3789</t>
  </si>
  <si>
    <t>蔡铁红</t>
  </si>
  <si>
    <t>3790</t>
  </si>
  <si>
    <t>蔡达凡</t>
  </si>
  <si>
    <t>3791</t>
  </si>
  <si>
    <t>石新桥村</t>
  </si>
  <si>
    <t>王建华</t>
  </si>
  <si>
    <t>3792</t>
  </si>
  <si>
    <t>李长萼</t>
  </si>
  <si>
    <t>3793</t>
  </si>
  <si>
    <t>李长化</t>
  </si>
  <si>
    <t>3794</t>
  </si>
  <si>
    <t>李寿喜</t>
  </si>
  <si>
    <t>3795</t>
  </si>
  <si>
    <t>李伯坚</t>
  </si>
  <si>
    <t>3796</t>
  </si>
  <si>
    <t>刘菊泉</t>
  </si>
  <si>
    <t>3797</t>
  </si>
  <si>
    <t>刘白泉</t>
  </si>
  <si>
    <t>3798</t>
  </si>
  <si>
    <t>陈纯和</t>
  </si>
  <si>
    <t>3799</t>
  </si>
  <si>
    <t>陈新和</t>
  </si>
  <si>
    <t>3800</t>
  </si>
  <si>
    <t>陈丙春</t>
  </si>
  <si>
    <t>3801</t>
  </si>
  <si>
    <t>曾新华</t>
  </si>
  <si>
    <t>4323211********80x</t>
  </si>
  <si>
    <t>3802</t>
  </si>
  <si>
    <t>陈公民</t>
  </si>
  <si>
    <t>3803</t>
  </si>
  <si>
    <t>王伏华</t>
  </si>
  <si>
    <t>3804</t>
  </si>
  <si>
    <t>龙淑芳</t>
  </si>
  <si>
    <t>4323211********006</t>
  </si>
  <si>
    <t>3805</t>
  </si>
  <si>
    <t>李文新</t>
  </si>
  <si>
    <t>3806</t>
  </si>
  <si>
    <t>晏正元</t>
  </si>
  <si>
    <t>3807</t>
  </si>
  <si>
    <t>李忠贤</t>
  </si>
  <si>
    <t>3808</t>
  </si>
  <si>
    <t>李谷尤</t>
  </si>
  <si>
    <t>3809</t>
  </si>
  <si>
    <t>李上尤</t>
  </si>
  <si>
    <t>3810</t>
  </si>
  <si>
    <t>陈纯英</t>
  </si>
  <si>
    <t>3811</t>
  </si>
  <si>
    <t>晏雪枚</t>
  </si>
  <si>
    <t>3812</t>
  </si>
  <si>
    <t>李芳庭</t>
  </si>
  <si>
    <t>3813</t>
  </si>
  <si>
    <t>李伏泉</t>
  </si>
  <si>
    <t>3814</t>
  </si>
  <si>
    <t>李灿群</t>
  </si>
  <si>
    <t>3815</t>
  </si>
  <si>
    <t>李万溪</t>
  </si>
  <si>
    <t>3816</t>
  </si>
  <si>
    <t>李德良</t>
  </si>
  <si>
    <t>3817</t>
  </si>
  <si>
    <t>李习文</t>
  </si>
  <si>
    <t>3818</t>
  </si>
  <si>
    <t>李新辉</t>
  </si>
  <si>
    <t>4323211********010</t>
  </si>
  <si>
    <t>3819</t>
  </si>
  <si>
    <t>黎卫来</t>
  </si>
  <si>
    <t>3820</t>
  </si>
  <si>
    <t>黎广洲</t>
  </si>
  <si>
    <t>3821</t>
  </si>
  <si>
    <t>黎龙华</t>
  </si>
  <si>
    <t>3822</t>
  </si>
  <si>
    <t>黎明</t>
  </si>
  <si>
    <t>3823</t>
  </si>
  <si>
    <t>黎有良</t>
  </si>
  <si>
    <t>3824</t>
  </si>
  <si>
    <t>晏细贞</t>
  </si>
  <si>
    <t>3825</t>
  </si>
  <si>
    <t>雷交春</t>
  </si>
  <si>
    <t>3826</t>
  </si>
  <si>
    <t>徐秋云</t>
  </si>
  <si>
    <t>3827</t>
  </si>
  <si>
    <t>徐立平</t>
  </si>
  <si>
    <t>3828</t>
  </si>
  <si>
    <t>徐定国</t>
  </si>
  <si>
    <t>3829</t>
  </si>
  <si>
    <t>周永中</t>
  </si>
  <si>
    <t>3830</t>
  </si>
  <si>
    <t>杨立军</t>
  </si>
  <si>
    <t>3831</t>
  </si>
  <si>
    <t>杨光彩</t>
  </si>
  <si>
    <t>3832</t>
  </si>
  <si>
    <t>杨志华</t>
  </si>
  <si>
    <t>3833</t>
  </si>
  <si>
    <t>杨振华</t>
  </si>
  <si>
    <t>3834</t>
  </si>
  <si>
    <t>胡桂芳</t>
  </si>
  <si>
    <t>3835</t>
  </si>
  <si>
    <t>周桂华</t>
  </si>
  <si>
    <t>3836</t>
  </si>
  <si>
    <t>黎长青</t>
  </si>
  <si>
    <t>4323211********073</t>
  </si>
  <si>
    <t>3837</t>
  </si>
  <si>
    <t>鱼形山村</t>
  </si>
  <si>
    <t>陈顶强</t>
  </si>
  <si>
    <t>3838</t>
  </si>
  <si>
    <t>3839</t>
  </si>
  <si>
    <t>蔡要纯</t>
  </si>
  <si>
    <t>3840</t>
  </si>
  <si>
    <t>蔡公平</t>
  </si>
  <si>
    <t>3841</t>
  </si>
  <si>
    <t>3842</t>
  </si>
  <si>
    <t>蔡付得</t>
  </si>
  <si>
    <t>3843</t>
  </si>
  <si>
    <t>蔡宁安</t>
  </si>
  <si>
    <t>3844</t>
  </si>
  <si>
    <t>蔡宪安</t>
  </si>
  <si>
    <t>3845</t>
  </si>
  <si>
    <t>4323211********011</t>
  </si>
  <si>
    <t>3846</t>
  </si>
  <si>
    <t>夏国辉</t>
  </si>
  <si>
    <t>3847</t>
  </si>
  <si>
    <t>3848</t>
  </si>
  <si>
    <t>3849</t>
  </si>
  <si>
    <t>蔡赛安</t>
  </si>
  <si>
    <t>3850</t>
  </si>
  <si>
    <t>蔡吉平</t>
  </si>
  <si>
    <t>3851</t>
  </si>
  <si>
    <t>蔡建武</t>
  </si>
  <si>
    <t>3852</t>
  </si>
  <si>
    <t>陈海棠</t>
  </si>
  <si>
    <t>3853</t>
  </si>
  <si>
    <t>蔡玉良</t>
  </si>
  <si>
    <t>3854</t>
  </si>
  <si>
    <t>蔡业坤</t>
  </si>
  <si>
    <t>3855</t>
  </si>
  <si>
    <t>3856</t>
  </si>
  <si>
    <t>蔡建南</t>
  </si>
  <si>
    <t>3857</t>
  </si>
  <si>
    <t>蔡士平</t>
  </si>
  <si>
    <t>3858</t>
  </si>
  <si>
    <t>蔡哲云</t>
  </si>
  <si>
    <t>3859</t>
  </si>
  <si>
    <t>蔡社平</t>
  </si>
  <si>
    <t>3860</t>
  </si>
  <si>
    <t>蔡熟良</t>
  </si>
  <si>
    <t>3861</t>
  </si>
  <si>
    <t>蔡时华</t>
  </si>
  <si>
    <t>3862</t>
  </si>
  <si>
    <t>陈春秀</t>
  </si>
  <si>
    <t>3863</t>
  </si>
  <si>
    <t>蔡润秋</t>
  </si>
  <si>
    <t>3864</t>
  </si>
  <si>
    <t>蔡征粮</t>
  </si>
  <si>
    <t>3865</t>
  </si>
  <si>
    <t>蔡训</t>
  </si>
  <si>
    <t>3866</t>
  </si>
  <si>
    <t>蔡团平</t>
  </si>
  <si>
    <t>3867</t>
  </si>
  <si>
    <t>蔡胜平</t>
  </si>
  <si>
    <t>3868</t>
  </si>
  <si>
    <t>3869</t>
  </si>
  <si>
    <t>蔡文祥</t>
  </si>
  <si>
    <t>4323211********714</t>
  </si>
  <si>
    <t>3870</t>
  </si>
  <si>
    <t>蔡楚尧</t>
  </si>
  <si>
    <t>3871</t>
  </si>
  <si>
    <t>蔡润付</t>
  </si>
  <si>
    <t>3872</t>
  </si>
  <si>
    <t>刘革云</t>
  </si>
  <si>
    <t>3873</t>
  </si>
  <si>
    <t>刘超云</t>
  </si>
  <si>
    <t>3874</t>
  </si>
  <si>
    <t>蔡固良</t>
  </si>
  <si>
    <t>3875</t>
  </si>
  <si>
    <t>蔡觉声</t>
  </si>
  <si>
    <t>3876</t>
  </si>
  <si>
    <t>蔡同声</t>
  </si>
  <si>
    <t>3877</t>
  </si>
  <si>
    <t>蔡祥云</t>
  </si>
  <si>
    <t>3878</t>
  </si>
  <si>
    <t>蔡征兵</t>
  </si>
  <si>
    <t>3879</t>
  </si>
  <si>
    <t>刘先德</t>
  </si>
  <si>
    <t>3880</t>
  </si>
  <si>
    <t>3881</t>
  </si>
  <si>
    <t>蔡范加</t>
  </si>
  <si>
    <t>3882</t>
  </si>
  <si>
    <t>蔡固泉</t>
  </si>
  <si>
    <t>3883</t>
  </si>
  <si>
    <t>蔡点文</t>
  </si>
  <si>
    <t>3884</t>
  </si>
  <si>
    <t>蔡献辉</t>
  </si>
  <si>
    <t>3885</t>
  </si>
  <si>
    <t>蔡明辉</t>
  </si>
  <si>
    <t>3886</t>
  </si>
  <si>
    <t>蔡建辉</t>
  </si>
  <si>
    <t>3887</t>
  </si>
  <si>
    <t>蔡杰</t>
  </si>
  <si>
    <t>3888</t>
  </si>
  <si>
    <t>3889</t>
  </si>
  <si>
    <t>蔡月楼</t>
  </si>
  <si>
    <t>3890</t>
  </si>
  <si>
    <t>蔡义</t>
  </si>
  <si>
    <t>3891</t>
  </si>
  <si>
    <t>蔡孟奎</t>
  </si>
  <si>
    <t>3892</t>
  </si>
  <si>
    <t>蔡红楼</t>
  </si>
  <si>
    <t>3893</t>
  </si>
  <si>
    <t>蔡义光</t>
  </si>
  <si>
    <t>3894</t>
  </si>
  <si>
    <t>蔡凯云</t>
  </si>
  <si>
    <t>3895</t>
  </si>
  <si>
    <t>蔡舜嘉</t>
  </si>
  <si>
    <t>3896</t>
  </si>
  <si>
    <t>蔡正标</t>
  </si>
  <si>
    <t>3897</t>
  </si>
  <si>
    <t>陈砰声</t>
  </si>
  <si>
    <t>3898</t>
  </si>
  <si>
    <t>蔡仁昌</t>
  </si>
  <si>
    <t>3899</t>
  </si>
  <si>
    <t>蔡玉龙</t>
  </si>
  <si>
    <t>3900</t>
  </si>
  <si>
    <t>4323211********014</t>
  </si>
  <si>
    <t>3901</t>
  </si>
  <si>
    <t>蔡玉辉</t>
  </si>
  <si>
    <t>3902</t>
  </si>
  <si>
    <t>蔡正义</t>
  </si>
  <si>
    <t>3903</t>
  </si>
  <si>
    <t>蔡瑞琪</t>
  </si>
  <si>
    <t>3904</t>
  </si>
  <si>
    <t>蔡月朗</t>
  </si>
  <si>
    <t>3905</t>
  </si>
  <si>
    <t>杨华</t>
  </si>
  <si>
    <t>3906</t>
  </si>
  <si>
    <t>陈国平</t>
  </si>
  <si>
    <t>3907</t>
  </si>
  <si>
    <t>熊恩元</t>
  </si>
  <si>
    <t>3908</t>
  </si>
  <si>
    <t>蔡玉超</t>
  </si>
  <si>
    <t>3909</t>
  </si>
  <si>
    <t>3910</t>
  </si>
  <si>
    <t>蔡年春</t>
  </si>
  <si>
    <t>3911</t>
  </si>
  <si>
    <t>3912</t>
  </si>
  <si>
    <t>蔡金楼</t>
  </si>
  <si>
    <t>3913</t>
  </si>
  <si>
    <t>汤国新</t>
  </si>
  <si>
    <t>3914</t>
  </si>
  <si>
    <t>向小波</t>
  </si>
  <si>
    <t>3915</t>
  </si>
  <si>
    <t>贺立中</t>
  </si>
  <si>
    <t>3916</t>
  </si>
  <si>
    <t>贺立运</t>
  </si>
  <si>
    <t>3917</t>
  </si>
  <si>
    <t>刘新奇</t>
  </si>
  <si>
    <t>4301221********51X</t>
  </si>
  <si>
    <t>3918</t>
  </si>
  <si>
    <t>贺月明</t>
  </si>
  <si>
    <t>3919</t>
  </si>
  <si>
    <t>贺应春</t>
  </si>
  <si>
    <t>3920</t>
  </si>
  <si>
    <t>贺全明</t>
  </si>
  <si>
    <t>3921</t>
  </si>
  <si>
    <t>刘润香</t>
  </si>
  <si>
    <t>3922</t>
  </si>
  <si>
    <t>向国安</t>
  </si>
  <si>
    <t>3923</t>
  </si>
  <si>
    <t>向交锋</t>
  </si>
  <si>
    <t>3924</t>
  </si>
  <si>
    <t>向正清</t>
  </si>
  <si>
    <t>3925</t>
  </si>
  <si>
    <t>蔡德军</t>
  </si>
  <si>
    <t>3926</t>
  </si>
  <si>
    <t>孙端秀</t>
  </si>
  <si>
    <t>3927</t>
  </si>
  <si>
    <t>高新田</t>
  </si>
  <si>
    <t>3928</t>
  </si>
  <si>
    <t>高新建</t>
  </si>
  <si>
    <t>3929</t>
  </si>
  <si>
    <t>高新腾</t>
  </si>
  <si>
    <t>3930</t>
  </si>
  <si>
    <t>刘俊熊</t>
  </si>
  <si>
    <t>3931</t>
  </si>
  <si>
    <t>刘才军</t>
  </si>
  <si>
    <t>3932</t>
  </si>
  <si>
    <t>高新桂</t>
  </si>
  <si>
    <t>3933</t>
  </si>
  <si>
    <t>刘益明</t>
  </si>
  <si>
    <t>3934</t>
  </si>
  <si>
    <t>刘金牛</t>
  </si>
  <si>
    <t>3935</t>
  </si>
  <si>
    <t>刘润科</t>
  </si>
  <si>
    <t>3936</t>
  </si>
  <si>
    <t>刘祝安</t>
  </si>
  <si>
    <t>3937</t>
  </si>
  <si>
    <t>熊小凤</t>
  </si>
  <si>
    <t>3938</t>
  </si>
  <si>
    <t>刘美伏</t>
  </si>
  <si>
    <t>3939</t>
  </si>
  <si>
    <t>唐腊英</t>
  </si>
  <si>
    <t>3940</t>
  </si>
  <si>
    <t>刘楚中</t>
  </si>
  <si>
    <t>3941</t>
  </si>
  <si>
    <t>刘再中</t>
  </si>
  <si>
    <t>3942</t>
  </si>
  <si>
    <t>刘干平</t>
  </si>
  <si>
    <t>3943</t>
  </si>
  <si>
    <t>刘鹏科</t>
  </si>
  <si>
    <t>3944</t>
  </si>
  <si>
    <t>3945</t>
  </si>
  <si>
    <t>刘索峰</t>
  </si>
  <si>
    <t>3946</t>
  </si>
  <si>
    <t>刘勋国</t>
  </si>
  <si>
    <t>3947</t>
  </si>
  <si>
    <t>刘立君</t>
  </si>
  <si>
    <t>3948</t>
  </si>
  <si>
    <t>刘新河</t>
  </si>
  <si>
    <t>3949</t>
  </si>
  <si>
    <t>刘红义</t>
  </si>
  <si>
    <t>3950</t>
  </si>
  <si>
    <t>刘浩然</t>
  </si>
  <si>
    <t>3951</t>
  </si>
  <si>
    <t>张光明</t>
  </si>
  <si>
    <t>3952</t>
  </si>
  <si>
    <t>张光新</t>
  </si>
  <si>
    <t>3953</t>
  </si>
  <si>
    <t>3954</t>
  </si>
  <si>
    <t>黄新春</t>
  </si>
  <si>
    <t>3955</t>
  </si>
  <si>
    <t>3956</t>
  </si>
  <si>
    <t>黄守仁</t>
  </si>
  <si>
    <t>4323211********019</t>
  </si>
  <si>
    <t>3957</t>
  </si>
  <si>
    <t>黄志惠</t>
  </si>
  <si>
    <t>3958</t>
  </si>
  <si>
    <t>黄中牛</t>
  </si>
  <si>
    <t>3959</t>
  </si>
  <si>
    <t>彭求秀</t>
  </si>
  <si>
    <t>3960</t>
  </si>
  <si>
    <t>李伟</t>
  </si>
  <si>
    <t>3961</t>
  </si>
  <si>
    <t>李移康</t>
  </si>
  <si>
    <t>3962</t>
  </si>
  <si>
    <t>李伏康</t>
  </si>
  <si>
    <t>3963</t>
  </si>
  <si>
    <t>刘涤波</t>
  </si>
  <si>
    <t>3964</t>
  </si>
  <si>
    <t>刘伯奎</t>
  </si>
  <si>
    <t>3965</t>
  </si>
  <si>
    <t>刘亮溪</t>
  </si>
  <si>
    <t>3966</t>
  </si>
  <si>
    <t>刘仲元</t>
  </si>
  <si>
    <t>3967</t>
  </si>
  <si>
    <t>陈才良</t>
  </si>
  <si>
    <t>3968</t>
  </si>
  <si>
    <t>3969</t>
  </si>
  <si>
    <t>陈淑良</t>
  </si>
  <si>
    <t>3970</t>
  </si>
  <si>
    <t>3971</t>
  </si>
  <si>
    <t>杨先长</t>
  </si>
  <si>
    <t>3972</t>
  </si>
  <si>
    <t>3973</t>
  </si>
  <si>
    <t>杨新飞</t>
  </si>
  <si>
    <t>3974</t>
  </si>
  <si>
    <t>杨俊飞</t>
  </si>
  <si>
    <t>3975</t>
  </si>
  <si>
    <t>杨义</t>
  </si>
  <si>
    <t>3976</t>
  </si>
  <si>
    <t>杨成</t>
  </si>
  <si>
    <t>3977</t>
  </si>
  <si>
    <t>杨灿飞</t>
  </si>
  <si>
    <t>3978</t>
  </si>
  <si>
    <t>杨伏和</t>
  </si>
  <si>
    <t>3979</t>
  </si>
  <si>
    <t>杨先加</t>
  </si>
  <si>
    <t>3980</t>
  </si>
  <si>
    <t>杨先权</t>
  </si>
  <si>
    <t>3981</t>
  </si>
  <si>
    <t>杨超明</t>
  </si>
  <si>
    <t>3982</t>
  </si>
  <si>
    <t>3983</t>
  </si>
  <si>
    <t>杨光清</t>
  </si>
  <si>
    <t>3984</t>
  </si>
  <si>
    <t>杨庚青</t>
  </si>
  <si>
    <t>3985</t>
  </si>
  <si>
    <t>杨民生</t>
  </si>
  <si>
    <t>3986</t>
  </si>
  <si>
    <t>杨建华</t>
  </si>
  <si>
    <t>3987</t>
  </si>
  <si>
    <t>3988</t>
  </si>
  <si>
    <t>杨秋生</t>
  </si>
  <si>
    <t>3989</t>
  </si>
  <si>
    <t>杨登高</t>
  </si>
  <si>
    <t>3990</t>
  </si>
  <si>
    <t>杨宪中</t>
  </si>
  <si>
    <t>3991</t>
  </si>
  <si>
    <t>杨华阶</t>
  </si>
  <si>
    <t>3992</t>
  </si>
  <si>
    <t>杨觉才</t>
  </si>
  <si>
    <t>3993</t>
  </si>
  <si>
    <t>杨学中</t>
  </si>
  <si>
    <t>3994</t>
  </si>
  <si>
    <t>杨甫德</t>
  </si>
  <si>
    <t>3995</t>
  </si>
  <si>
    <t>杨道平</t>
  </si>
  <si>
    <t>3996</t>
  </si>
  <si>
    <t>杨金华</t>
  </si>
  <si>
    <t>3997</t>
  </si>
  <si>
    <t>杨战良</t>
  </si>
  <si>
    <t>3998</t>
  </si>
  <si>
    <t>蔡国荣</t>
  </si>
  <si>
    <t>3999</t>
  </si>
  <si>
    <t>4000</t>
  </si>
  <si>
    <t>李秋元</t>
  </si>
  <si>
    <t>4001</t>
  </si>
  <si>
    <t>熊伏香</t>
  </si>
  <si>
    <t>4002</t>
  </si>
  <si>
    <t>杨佑林</t>
  </si>
  <si>
    <t>4003</t>
  </si>
  <si>
    <t>杨佑斌</t>
  </si>
  <si>
    <t>4004</t>
  </si>
  <si>
    <t>杨平</t>
  </si>
  <si>
    <t>4005</t>
  </si>
  <si>
    <t>4006</t>
  </si>
  <si>
    <t>龙云光</t>
  </si>
  <si>
    <t>4007</t>
  </si>
  <si>
    <t>龙云华</t>
  </si>
  <si>
    <t>4008</t>
  </si>
  <si>
    <t>蔡明初</t>
  </si>
  <si>
    <t>4009</t>
  </si>
  <si>
    <t>蔡建和</t>
  </si>
  <si>
    <t>4010</t>
  </si>
  <si>
    <t>蔡明规</t>
  </si>
  <si>
    <t>4011</t>
  </si>
  <si>
    <t>刘云贵</t>
  </si>
  <si>
    <t>4012</t>
  </si>
  <si>
    <t>刘云伏</t>
  </si>
  <si>
    <t>4013</t>
  </si>
  <si>
    <t>刘云华</t>
  </si>
  <si>
    <t>4323211********818</t>
  </si>
  <si>
    <t>4014</t>
  </si>
  <si>
    <t>杨冬桂</t>
  </si>
  <si>
    <t>4015</t>
  </si>
  <si>
    <t>杨明贵</t>
  </si>
  <si>
    <t>4016</t>
  </si>
  <si>
    <t>杨建清</t>
  </si>
  <si>
    <t>4017</t>
  </si>
  <si>
    <t>4018</t>
  </si>
  <si>
    <t>蔡建高</t>
  </si>
  <si>
    <t>4019</t>
  </si>
  <si>
    <t>4020</t>
  </si>
  <si>
    <t>蔡建初</t>
  </si>
  <si>
    <t>4021</t>
  </si>
  <si>
    <t>杨超洪</t>
  </si>
  <si>
    <t>4022</t>
  </si>
  <si>
    <t>刘润清</t>
  </si>
  <si>
    <t>4023</t>
  </si>
  <si>
    <t>杨志辉</t>
  </si>
  <si>
    <t>4024</t>
  </si>
  <si>
    <t>蔡国财</t>
  </si>
  <si>
    <t>4025</t>
  </si>
  <si>
    <t>蔡建钢</t>
  </si>
  <si>
    <t>4026</t>
  </si>
  <si>
    <t>蔡文昌</t>
  </si>
  <si>
    <t>4027</t>
  </si>
  <si>
    <t>蔡宪</t>
  </si>
  <si>
    <t>4028</t>
  </si>
  <si>
    <t>4029</t>
  </si>
  <si>
    <t>蔡望由</t>
  </si>
  <si>
    <t>4030</t>
  </si>
  <si>
    <t>蔡宗锡</t>
  </si>
  <si>
    <t>4031</t>
  </si>
  <si>
    <t>蔡元华</t>
  </si>
  <si>
    <t>4032</t>
  </si>
  <si>
    <t>蔡加良</t>
  </si>
  <si>
    <t>4033</t>
  </si>
  <si>
    <t>蔡毅</t>
  </si>
  <si>
    <t>4034</t>
  </si>
  <si>
    <t>蔡红卫</t>
  </si>
  <si>
    <t>4035</t>
  </si>
  <si>
    <t>蔡明强</t>
  </si>
  <si>
    <t>4036</t>
  </si>
  <si>
    <t>4037</t>
  </si>
  <si>
    <t>张行军</t>
  </si>
  <si>
    <t>'432321********9135</t>
  </si>
  <si>
    <t>4038</t>
  </si>
  <si>
    <t>蔡志良</t>
  </si>
  <si>
    <t>4039</t>
  </si>
  <si>
    <t>蔡尚达</t>
  </si>
  <si>
    <t>4040</t>
  </si>
  <si>
    <t>蔡兆平</t>
  </si>
  <si>
    <t>4041</t>
  </si>
  <si>
    <t>蔡可能</t>
  </si>
  <si>
    <t>4042</t>
  </si>
  <si>
    <t>刘配娥</t>
  </si>
  <si>
    <t>4043</t>
  </si>
  <si>
    <t>蔡首坤</t>
  </si>
  <si>
    <t>4044</t>
  </si>
  <si>
    <t>张金连</t>
  </si>
  <si>
    <t>4045</t>
  </si>
  <si>
    <t>蔡放葵</t>
  </si>
  <si>
    <t>4046</t>
  </si>
  <si>
    <t>蔡跃兵</t>
  </si>
  <si>
    <t>4047</t>
  </si>
  <si>
    <t>蔡梓国</t>
  </si>
  <si>
    <t>4048</t>
  </si>
  <si>
    <t>4049</t>
  </si>
  <si>
    <t>蔡罗生</t>
  </si>
  <si>
    <t>4050</t>
  </si>
  <si>
    <t>蔡菊华</t>
  </si>
  <si>
    <t>4051</t>
  </si>
  <si>
    <t>蔡训球</t>
  </si>
  <si>
    <t>4052</t>
  </si>
  <si>
    <t>蔡改坤</t>
  </si>
  <si>
    <t>4053</t>
  </si>
  <si>
    <t>4054</t>
  </si>
  <si>
    <t>游艳华</t>
  </si>
  <si>
    <t>4055</t>
  </si>
  <si>
    <t>徐腊秀</t>
  </si>
  <si>
    <t>4056</t>
  </si>
  <si>
    <t>熊和香</t>
  </si>
  <si>
    <t>4057</t>
  </si>
  <si>
    <t>杨启浩</t>
  </si>
  <si>
    <t>4058</t>
  </si>
  <si>
    <t>杨正彪</t>
  </si>
  <si>
    <t>4059</t>
  </si>
  <si>
    <t>杨建新</t>
  </si>
  <si>
    <t>4060</t>
  </si>
  <si>
    <t>蔡穗辉</t>
  </si>
  <si>
    <t>4061</t>
  </si>
  <si>
    <t>蔡细元</t>
  </si>
  <si>
    <t>4062</t>
  </si>
  <si>
    <t>杨正军</t>
  </si>
  <si>
    <t>4063</t>
  </si>
  <si>
    <t>杨佑虎</t>
  </si>
  <si>
    <t>4064</t>
  </si>
  <si>
    <t>陈净兰</t>
  </si>
  <si>
    <t>4065</t>
  </si>
  <si>
    <t>杨佑猛</t>
  </si>
  <si>
    <t>4066</t>
  </si>
  <si>
    <t>蔡荣香</t>
  </si>
  <si>
    <t>4067</t>
  </si>
  <si>
    <t>杨伟军</t>
  </si>
  <si>
    <t>4068</t>
  </si>
  <si>
    <t>杨灿军</t>
  </si>
  <si>
    <t>4069</t>
  </si>
  <si>
    <t>蔡志仁</t>
  </si>
  <si>
    <t>4070</t>
  </si>
  <si>
    <t>蔡正新</t>
  </si>
  <si>
    <t>4071</t>
  </si>
  <si>
    <t>4072</t>
  </si>
  <si>
    <t>蔡令德</t>
  </si>
  <si>
    <t>4073</t>
  </si>
  <si>
    <t>蔡天德</t>
  </si>
  <si>
    <t>4074</t>
  </si>
  <si>
    <t>蔡力兵</t>
  </si>
  <si>
    <t>4075</t>
  </si>
  <si>
    <t>徐映云</t>
  </si>
  <si>
    <t>4076</t>
  </si>
  <si>
    <t>蔡芦桥</t>
  </si>
  <si>
    <t>4077</t>
  </si>
  <si>
    <t>蔡新德</t>
  </si>
  <si>
    <t>4078</t>
  </si>
  <si>
    <t>蔡国需</t>
  </si>
  <si>
    <t>4079</t>
  </si>
  <si>
    <t>蔡浩文</t>
  </si>
  <si>
    <t>4080</t>
  </si>
  <si>
    <t>夏立新</t>
  </si>
  <si>
    <t>4081</t>
  </si>
  <si>
    <t>夏命华</t>
  </si>
  <si>
    <t>4082</t>
  </si>
  <si>
    <t>陈红英</t>
  </si>
  <si>
    <t>4083</t>
  </si>
  <si>
    <t>廖东述</t>
  </si>
  <si>
    <t>4084</t>
  </si>
  <si>
    <t>林跃云</t>
  </si>
  <si>
    <t>4085</t>
  </si>
  <si>
    <t>林跃华</t>
  </si>
  <si>
    <t>4086</t>
  </si>
  <si>
    <t>廖湘民</t>
  </si>
  <si>
    <t>4087</t>
  </si>
  <si>
    <t>廖湘桂</t>
  </si>
  <si>
    <t>4088</t>
  </si>
  <si>
    <t>4089</t>
  </si>
  <si>
    <t>刘青元</t>
  </si>
  <si>
    <t>4090</t>
  </si>
  <si>
    <t>蔡银燕</t>
  </si>
  <si>
    <t>4091</t>
  </si>
  <si>
    <t>刘秋林</t>
  </si>
  <si>
    <t>4092</t>
  </si>
  <si>
    <t>陈丽娥</t>
  </si>
  <si>
    <t>4093</t>
  </si>
  <si>
    <t>4094</t>
  </si>
  <si>
    <t>4095</t>
  </si>
  <si>
    <t>4096</t>
  </si>
  <si>
    <t>蔡志明</t>
  </si>
  <si>
    <t>4097</t>
  </si>
  <si>
    <t>4098</t>
  </si>
  <si>
    <t>蔡少军</t>
  </si>
  <si>
    <t>4099</t>
  </si>
  <si>
    <t>蔡伏德</t>
  </si>
  <si>
    <t>4100</t>
  </si>
  <si>
    <t>夏志勇</t>
  </si>
  <si>
    <t>4101</t>
  </si>
  <si>
    <t>4102</t>
  </si>
  <si>
    <t>蔡建康</t>
  </si>
  <si>
    <t>4103</t>
  </si>
  <si>
    <t>蔡漫迁</t>
  </si>
  <si>
    <t>4104</t>
  </si>
  <si>
    <t>刘跃帮</t>
  </si>
  <si>
    <t>4105</t>
  </si>
  <si>
    <t>蔡天娇</t>
  </si>
  <si>
    <t>4106</t>
  </si>
  <si>
    <t>蔡新强</t>
  </si>
  <si>
    <t>4107</t>
  </si>
  <si>
    <t>4108</t>
  </si>
  <si>
    <t>高文达</t>
  </si>
  <si>
    <t>4109</t>
  </si>
  <si>
    <t>蔡应来</t>
  </si>
  <si>
    <t>4110</t>
  </si>
  <si>
    <t>蔡建尤</t>
  </si>
  <si>
    <t>4111</t>
  </si>
  <si>
    <t>蔡军云</t>
  </si>
  <si>
    <t>4112</t>
  </si>
  <si>
    <t>蔡解年</t>
  </si>
  <si>
    <t>4113</t>
  </si>
  <si>
    <t>陈正芳</t>
  </si>
  <si>
    <t>4114</t>
  </si>
  <si>
    <t>蔡锡明</t>
  </si>
  <si>
    <t>4115</t>
  </si>
  <si>
    <t>蔡智斌</t>
  </si>
  <si>
    <t>4116</t>
  </si>
  <si>
    <t>夏志雄</t>
  </si>
  <si>
    <t>4117</t>
  </si>
  <si>
    <t>樊小妹</t>
  </si>
  <si>
    <t>4118</t>
  </si>
  <si>
    <t>4119</t>
  </si>
  <si>
    <t>蔡正军</t>
  </si>
  <si>
    <t>4309031********712</t>
  </si>
  <si>
    <t>4120</t>
  </si>
  <si>
    <t>蔡智昌</t>
  </si>
  <si>
    <t>4121</t>
  </si>
  <si>
    <t>张杏飞</t>
  </si>
  <si>
    <t>4122</t>
  </si>
  <si>
    <t>唐敏才</t>
  </si>
  <si>
    <t>4323211********97x</t>
  </si>
  <si>
    <t>4123</t>
  </si>
  <si>
    <t>唐敏文</t>
  </si>
  <si>
    <t xml:space="preserve">4323211********97x </t>
  </si>
  <si>
    <t>4124</t>
  </si>
  <si>
    <t>4309031********757</t>
  </si>
  <si>
    <t>4125</t>
  </si>
  <si>
    <t>蔡吉泉</t>
  </si>
  <si>
    <t>4126</t>
  </si>
  <si>
    <t>蔡浩</t>
  </si>
  <si>
    <t>4127</t>
  </si>
  <si>
    <t>蔡孝富</t>
  </si>
  <si>
    <t>4128</t>
  </si>
  <si>
    <t>蔡孝平</t>
  </si>
  <si>
    <t>4129</t>
  </si>
  <si>
    <t>蔡孝余</t>
  </si>
  <si>
    <t>4130</t>
  </si>
  <si>
    <t>蔡乐</t>
  </si>
  <si>
    <t>4131</t>
  </si>
  <si>
    <t>蔡踢华</t>
  </si>
  <si>
    <t>4132</t>
  </si>
  <si>
    <t>蔡喜</t>
  </si>
  <si>
    <t>'432321********2976</t>
  </si>
  <si>
    <t>4133</t>
  </si>
  <si>
    <t>4134</t>
  </si>
  <si>
    <t>蔡细祥</t>
  </si>
  <si>
    <t>4135</t>
  </si>
  <si>
    <t>蔡腊冬</t>
  </si>
  <si>
    <t>4136</t>
  </si>
  <si>
    <t>蔡细康</t>
  </si>
  <si>
    <t>4137</t>
  </si>
  <si>
    <t>4138</t>
  </si>
  <si>
    <t>4139</t>
  </si>
  <si>
    <t>4140</t>
  </si>
  <si>
    <t>4141</t>
  </si>
  <si>
    <t>蔡正鄂</t>
  </si>
  <si>
    <t>4142</t>
  </si>
  <si>
    <t>蔡青云</t>
  </si>
  <si>
    <t>4143</t>
  </si>
  <si>
    <t>陈伏兰</t>
  </si>
  <si>
    <t>4144</t>
  </si>
  <si>
    <t>4323211********99x</t>
  </si>
  <si>
    <t>4145</t>
  </si>
  <si>
    <t>蔡灿文</t>
  </si>
  <si>
    <t>'432321********3011</t>
  </si>
  <si>
    <t>4146</t>
  </si>
  <si>
    <t>蔡永祥</t>
  </si>
  <si>
    <t>'432321********2972</t>
  </si>
  <si>
    <t>4147</t>
  </si>
  <si>
    <t>刘科云</t>
  </si>
  <si>
    <t>4148</t>
  </si>
  <si>
    <t>唐仲春</t>
  </si>
  <si>
    <t>4149</t>
  </si>
  <si>
    <t>唐吉平</t>
  </si>
  <si>
    <t>4150</t>
  </si>
  <si>
    <t>4151</t>
  </si>
  <si>
    <t>李春伏</t>
  </si>
  <si>
    <t>'430903********2714</t>
  </si>
  <si>
    <t>4152</t>
  </si>
  <si>
    <t>蔡利强</t>
  </si>
  <si>
    <t>4153</t>
  </si>
  <si>
    <t>蔡腊华</t>
  </si>
  <si>
    <t>4154</t>
  </si>
  <si>
    <t>唐兆春</t>
  </si>
  <si>
    <t>4155</t>
  </si>
  <si>
    <t>刘树清</t>
  </si>
  <si>
    <t>4156</t>
  </si>
  <si>
    <t>4157</t>
  </si>
  <si>
    <t>潘淑颜</t>
  </si>
  <si>
    <t>4158</t>
  </si>
  <si>
    <t>4159</t>
  </si>
  <si>
    <t>高建锋</t>
  </si>
  <si>
    <t>4160</t>
  </si>
  <si>
    <t>高卫能</t>
  </si>
  <si>
    <t>4161</t>
  </si>
  <si>
    <t>高兴喜</t>
  </si>
  <si>
    <t>4162</t>
  </si>
  <si>
    <t>高建庭</t>
  </si>
  <si>
    <t>4163</t>
  </si>
  <si>
    <t>高建明</t>
  </si>
  <si>
    <t>'432321********2995</t>
  </si>
  <si>
    <t>4164</t>
  </si>
  <si>
    <t>何可多</t>
  </si>
  <si>
    <t>4165</t>
  </si>
  <si>
    <t>何可中</t>
  </si>
  <si>
    <t>4166</t>
  </si>
  <si>
    <t>蔡跃进</t>
  </si>
  <si>
    <t>4167</t>
  </si>
  <si>
    <t>蔡日新</t>
  </si>
  <si>
    <t>4168</t>
  </si>
  <si>
    <t>蔡汉文</t>
  </si>
  <si>
    <t>4169</t>
  </si>
  <si>
    <t>蔡汉军</t>
  </si>
  <si>
    <t>4170</t>
  </si>
  <si>
    <t>蔡少洪</t>
  </si>
  <si>
    <t>4171</t>
  </si>
  <si>
    <t>徐梅芳</t>
  </si>
  <si>
    <t>4172</t>
  </si>
  <si>
    <t>蔡建雄</t>
  </si>
  <si>
    <t>4173</t>
  </si>
  <si>
    <t>蔡建明</t>
  </si>
  <si>
    <t>4174</t>
  </si>
  <si>
    <t>蔡旺兴</t>
  </si>
  <si>
    <t>4175</t>
  </si>
  <si>
    <t>蔡大明</t>
  </si>
  <si>
    <t>4176</t>
  </si>
  <si>
    <t>蔡大光</t>
  </si>
  <si>
    <t>4177</t>
  </si>
  <si>
    <t>蔡宇</t>
  </si>
  <si>
    <t>4178</t>
  </si>
  <si>
    <t>蔡平和</t>
  </si>
  <si>
    <t>4179</t>
  </si>
  <si>
    <t>蔡中和</t>
  </si>
  <si>
    <t>4180</t>
  </si>
  <si>
    <t>蔡元和</t>
  </si>
  <si>
    <t>4181</t>
  </si>
  <si>
    <t>蔡志龙</t>
  </si>
  <si>
    <t>4182</t>
  </si>
  <si>
    <t>'432321********2978</t>
  </si>
  <si>
    <t>4183</t>
  </si>
  <si>
    <t>刘赛兰</t>
  </si>
  <si>
    <t>'432321********2989</t>
  </si>
  <si>
    <t>4184</t>
  </si>
  <si>
    <t>蔡如望</t>
  </si>
  <si>
    <t>'430622********2311</t>
  </si>
  <si>
    <t>4185</t>
  </si>
  <si>
    <t>熊光华</t>
  </si>
  <si>
    <t>4309031********827</t>
  </si>
  <si>
    <t>4186</t>
  </si>
  <si>
    <t>蔡尚文</t>
  </si>
  <si>
    <t>'432321********2970</t>
  </si>
  <si>
    <t>4187</t>
  </si>
  <si>
    <t>'432321********2971</t>
  </si>
  <si>
    <t>4188</t>
  </si>
  <si>
    <t>蔡志兵</t>
  </si>
  <si>
    <t>4189</t>
  </si>
  <si>
    <t>蔡新如</t>
  </si>
  <si>
    <t>4190</t>
  </si>
  <si>
    <t>蔡伯凡</t>
  </si>
  <si>
    <t>4191</t>
  </si>
  <si>
    <t>4192</t>
  </si>
  <si>
    <t>蔡厚仁</t>
  </si>
  <si>
    <t>4193</t>
  </si>
  <si>
    <t>蔡子议</t>
  </si>
  <si>
    <t>4194</t>
  </si>
  <si>
    <t>杨锐锋</t>
  </si>
  <si>
    <t>'432321********2998</t>
  </si>
  <si>
    <t>4195</t>
  </si>
  <si>
    <t>杨海涛</t>
  </si>
  <si>
    <t>4196</t>
  </si>
  <si>
    <t>蔡希云</t>
  </si>
  <si>
    <t>4197</t>
  </si>
  <si>
    <t>4198</t>
  </si>
  <si>
    <t>甘家凤</t>
  </si>
  <si>
    <t>'430903********2729</t>
  </si>
  <si>
    <t>4199</t>
  </si>
  <si>
    <t>蔡腊年</t>
  </si>
  <si>
    <t>4200</t>
  </si>
  <si>
    <t>蔡海波</t>
  </si>
  <si>
    <t>4201</t>
  </si>
  <si>
    <t>蔡水华</t>
  </si>
  <si>
    <t>4202</t>
  </si>
  <si>
    <t>蔡立成</t>
  </si>
  <si>
    <t>'432321********2973</t>
  </si>
  <si>
    <t>4203</t>
  </si>
  <si>
    <t>4204</t>
  </si>
  <si>
    <t>杨应平</t>
  </si>
  <si>
    <t>4205</t>
  </si>
  <si>
    <t>4206</t>
  </si>
  <si>
    <t>袁宪章</t>
  </si>
  <si>
    <t>4207</t>
  </si>
  <si>
    <t>袁宪忠</t>
  </si>
  <si>
    <t>4208</t>
  </si>
  <si>
    <t>袁宪军</t>
  </si>
  <si>
    <t>4209</t>
  </si>
  <si>
    <t>袁献五</t>
  </si>
  <si>
    <t>4210</t>
  </si>
  <si>
    <t>'432321********2975</t>
  </si>
  <si>
    <t>4211</t>
  </si>
  <si>
    <t>蔡正德</t>
  </si>
  <si>
    <t>'432321********2993</t>
  </si>
  <si>
    <t>4212</t>
  </si>
  <si>
    <t>袁宪兵</t>
  </si>
  <si>
    <t>4213</t>
  </si>
  <si>
    <t>虹公庙组</t>
  </si>
  <si>
    <t>唐述秋</t>
  </si>
  <si>
    <t>4214</t>
  </si>
  <si>
    <t>李和纯</t>
  </si>
  <si>
    <t>4215</t>
  </si>
  <si>
    <t>李乐庚</t>
  </si>
  <si>
    <t>4216</t>
  </si>
  <si>
    <t>李安明</t>
  </si>
  <si>
    <t>4217</t>
  </si>
  <si>
    <t>李解放</t>
  </si>
  <si>
    <t>4218</t>
  </si>
  <si>
    <t>李尚贤</t>
  </si>
  <si>
    <t>4219</t>
  </si>
  <si>
    <t>李建新</t>
  </si>
  <si>
    <t>4220</t>
  </si>
  <si>
    <t>4221</t>
  </si>
  <si>
    <t>李孟科</t>
  </si>
  <si>
    <t>4222</t>
  </si>
  <si>
    <t>李四清</t>
  </si>
  <si>
    <t>4223</t>
  </si>
  <si>
    <t>李惊志</t>
  </si>
  <si>
    <t>4224</t>
  </si>
  <si>
    <t>李晋明</t>
  </si>
  <si>
    <t>4225</t>
  </si>
  <si>
    <t>李先明</t>
  </si>
  <si>
    <t>4226</t>
  </si>
  <si>
    <t>李正强</t>
  </si>
  <si>
    <t>4309031********238</t>
  </si>
  <si>
    <t>4227</t>
  </si>
  <si>
    <t>李迎兵</t>
  </si>
  <si>
    <t>4228</t>
  </si>
  <si>
    <t>李和清</t>
  </si>
  <si>
    <t>4229</t>
  </si>
  <si>
    <t>李迎春</t>
  </si>
  <si>
    <t>4230</t>
  </si>
  <si>
    <t>李和平</t>
  </si>
  <si>
    <t>4231</t>
  </si>
  <si>
    <t>王家坡组</t>
  </si>
  <si>
    <t>秦冬生</t>
  </si>
  <si>
    <t>4232</t>
  </si>
  <si>
    <t>秦谓文</t>
  </si>
  <si>
    <t>'432321********5876</t>
  </si>
  <si>
    <t>4233</t>
  </si>
  <si>
    <t>秦孟阳</t>
  </si>
  <si>
    <t>4234</t>
  </si>
  <si>
    <t>秦小阳</t>
  </si>
  <si>
    <t>4235</t>
  </si>
  <si>
    <t>秦正阳</t>
  </si>
  <si>
    <t>4236</t>
  </si>
  <si>
    <t>张家大屋</t>
  </si>
  <si>
    <t>丁志明</t>
  </si>
  <si>
    <t>4323211********910</t>
  </si>
  <si>
    <t>4237</t>
  </si>
  <si>
    <t>王立明</t>
  </si>
  <si>
    <t>4238</t>
  </si>
  <si>
    <t>邓石方</t>
  </si>
  <si>
    <t>4239</t>
  </si>
  <si>
    <t>邓伟强</t>
  </si>
  <si>
    <t>4240</t>
  </si>
  <si>
    <t>邓五强</t>
  </si>
  <si>
    <t>4241</t>
  </si>
  <si>
    <t>唐军</t>
  </si>
  <si>
    <t>4309031********552</t>
  </si>
  <si>
    <t>4242</t>
  </si>
  <si>
    <t>秦建军</t>
  </si>
  <si>
    <t>4243</t>
  </si>
  <si>
    <t>秦先培</t>
  </si>
  <si>
    <t>4244</t>
  </si>
  <si>
    <t>秦国光</t>
  </si>
  <si>
    <t>4245</t>
  </si>
  <si>
    <t>秦立兵</t>
  </si>
  <si>
    <t>4246</t>
  </si>
  <si>
    <t>秦立新</t>
  </si>
  <si>
    <t>4247</t>
  </si>
  <si>
    <t>秦连喜</t>
  </si>
  <si>
    <t>4248</t>
  </si>
  <si>
    <t>王立新</t>
  </si>
  <si>
    <t>4249</t>
  </si>
  <si>
    <t>王雪光</t>
  </si>
  <si>
    <t>4250</t>
  </si>
  <si>
    <t>罗兰</t>
  </si>
  <si>
    <t>'432321********5883</t>
  </si>
  <si>
    <t>4251</t>
  </si>
  <si>
    <t>唐少南</t>
  </si>
  <si>
    <t>4252</t>
  </si>
  <si>
    <t>唐建钦</t>
  </si>
  <si>
    <t>4253</t>
  </si>
  <si>
    <t>唐建兵</t>
  </si>
  <si>
    <t>4254</t>
  </si>
  <si>
    <t>砖屋里组</t>
  </si>
  <si>
    <t>唐永贤</t>
  </si>
  <si>
    <t>4323211********911</t>
  </si>
  <si>
    <t>4255</t>
  </si>
  <si>
    <t>唐跃武</t>
  </si>
  <si>
    <t>4256</t>
  </si>
  <si>
    <t>唐乐成</t>
  </si>
  <si>
    <t>4257</t>
  </si>
  <si>
    <t>4258</t>
  </si>
  <si>
    <t>唐胜军</t>
  </si>
  <si>
    <t>4259</t>
  </si>
  <si>
    <t>唐雪春</t>
  </si>
  <si>
    <t>4260</t>
  </si>
  <si>
    <t>郭能香</t>
  </si>
  <si>
    <t>4323211********923</t>
  </si>
  <si>
    <t>4261</t>
  </si>
  <si>
    <t>汤和平</t>
  </si>
  <si>
    <t>4262</t>
  </si>
  <si>
    <t>张立辉</t>
  </si>
  <si>
    <t>4263</t>
  </si>
  <si>
    <t>唐向阳</t>
  </si>
  <si>
    <t>4264</t>
  </si>
  <si>
    <t>唐乐吾</t>
  </si>
  <si>
    <t>4265</t>
  </si>
  <si>
    <t>唐华兵</t>
  </si>
  <si>
    <t>4266</t>
  </si>
  <si>
    <t>唐绍华</t>
  </si>
  <si>
    <t>4267</t>
  </si>
  <si>
    <t>唐国安</t>
  </si>
  <si>
    <t>4268</t>
  </si>
  <si>
    <t>曾家屋场组</t>
  </si>
  <si>
    <t>李吉安</t>
  </si>
  <si>
    <t>4269</t>
  </si>
  <si>
    <t>李太山</t>
  </si>
  <si>
    <t>4270</t>
  </si>
  <si>
    <t>李菊香</t>
  </si>
  <si>
    <t>4323211********924</t>
  </si>
  <si>
    <t>4271</t>
  </si>
  <si>
    <t>李建军</t>
  </si>
  <si>
    <t>4272</t>
  </si>
  <si>
    <t>李华贞</t>
  </si>
  <si>
    <t>4273</t>
  </si>
  <si>
    <t>盛呈祥</t>
  </si>
  <si>
    <t>4274</t>
  </si>
  <si>
    <t>盛财虎</t>
  </si>
  <si>
    <t>4275</t>
  </si>
  <si>
    <t>盛财青</t>
  </si>
  <si>
    <t>4276</t>
  </si>
  <si>
    <t>李梦龙</t>
  </si>
  <si>
    <t>4277</t>
  </si>
  <si>
    <t>盛建勋</t>
  </si>
  <si>
    <t>4278</t>
  </si>
  <si>
    <t>盛光佑</t>
  </si>
  <si>
    <t>4279</t>
  </si>
  <si>
    <t>盛成武</t>
  </si>
  <si>
    <t>4280</t>
  </si>
  <si>
    <t>盛永年</t>
  </si>
  <si>
    <t>4281</t>
  </si>
  <si>
    <t>盛永桃</t>
  </si>
  <si>
    <t>4282</t>
  </si>
  <si>
    <t>盛芳财</t>
  </si>
  <si>
    <t>4283</t>
  </si>
  <si>
    <t>盛建国</t>
  </si>
  <si>
    <t>'432321********5896</t>
  </si>
  <si>
    <t>4284</t>
  </si>
  <si>
    <t>盛建章</t>
  </si>
  <si>
    <t>4285</t>
  </si>
  <si>
    <t>4286</t>
  </si>
  <si>
    <t>刘家屋场组</t>
  </si>
  <si>
    <t>胡民德</t>
  </si>
  <si>
    <t>4287</t>
  </si>
  <si>
    <t>胡铁林</t>
  </si>
  <si>
    <t>4309031********530</t>
  </si>
  <si>
    <t>4288</t>
  </si>
  <si>
    <t>李新和</t>
  </si>
  <si>
    <t>4289</t>
  </si>
  <si>
    <t>李艳辉</t>
  </si>
  <si>
    <t>4290</t>
  </si>
  <si>
    <t>李建尧</t>
  </si>
  <si>
    <t>'432321********5891</t>
  </si>
  <si>
    <t>4291</t>
  </si>
  <si>
    <t>丁翠娥</t>
  </si>
  <si>
    <t>4323211********905</t>
  </si>
  <si>
    <t>4292</t>
  </si>
  <si>
    <t>秦德华</t>
  </si>
  <si>
    <t>4293</t>
  </si>
  <si>
    <t>秦强</t>
  </si>
  <si>
    <t>'432321********5870</t>
  </si>
  <si>
    <t>4294</t>
  </si>
  <si>
    <t>秦孝先</t>
  </si>
  <si>
    <t>4295</t>
  </si>
  <si>
    <t>秦孝远</t>
  </si>
  <si>
    <t>4296</t>
  </si>
  <si>
    <t>秦安才</t>
  </si>
  <si>
    <t>4297</t>
  </si>
  <si>
    <t>秦飞跃</t>
  </si>
  <si>
    <t>4323211********931</t>
  </si>
  <si>
    <t>4298</t>
  </si>
  <si>
    <t>秦迪辉</t>
  </si>
  <si>
    <t>4299</t>
  </si>
  <si>
    <t>秦世周</t>
  </si>
  <si>
    <t>4300</t>
  </si>
  <si>
    <t>秦财方</t>
  </si>
  <si>
    <t>4301</t>
  </si>
  <si>
    <t>秦品方</t>
  </si>
  <si>
    <t>4302</t>
  </si>
  <si>
    <t>4303</t>
  </si>
  <si>
    <t>农厂里组</t>
  </si>
  <si>
    <t>张红兵</t>
  </si>
  <si>
    <t>4304</t>
  </si>
  <si>
    <t>秦令花</t>
  </si>
  <si>
    <t>4305</t>
  </si>
  <si>
    <t>张文明</t>
  </si>
  <si>
    <t>4306</t>
  </si>
  <si>
    <t>张文武</t>
  </si>
  <si>
    <t>4307</t>
  </si>
  <si>
    <t>盛绍阶</t>
  </si>
  <si>
    <t>4308</t>
  </si>
  <si>
    <t>盛正安</t>
  </si>
  <si>
    <t>4309</t>
  </si>
  <si>
    <t>盛定安</t>
  </si>
  <si>
    <t>4310</t>
  </si>
  <si>
    <t>盛新安</t>
  </si>
  <si>
    <t>4311</t>
  </si>
  <si>
    <t>盛绍华</t>
  </si>
  <si>
    <t>4312</t>
  </si>
  <si>
    <t>盛清明</t>
  </si>
  <si>
    <t>4313</t>
  </si>
  <si>
    <t>张孟强</t>
  </si>
  <si>
    <t>4314</t>
  </si>
  <si>
    <t>盛建军</t>
  </si>
  <si>
    <t>4309031********516</t>
  </si>
  <si>
    <t>4315</t>
  </si>
  <si>
    <t>盛先德</t>
  </si>
  <si>
    <t>4316</t>
  </si>
  <si>
    <t>盛德强</t>
  </si>
  <si>
    <t>4317</t>
  </si>
  <si>
    <t>盛应平</t>
  </si>
  <si>
    <t>4318</t>
  </si>
  <si>
    <t>张国兵</t>
  </si>
  <si>
    <t>4319</t>
  </si>
  <si>
    <t>袁忠明</t>
  </si>
  <si>
    <t>4320</t>
  </si>
  <si>
    <t>徐波涛</t>
  </si>
  <si>
    <t>'430903********1235</t>
  </si>
  <si>
    <t>4321</t>
  </si>
  <si>
    <t>杨松才</t>
  </si>
  <si>
    <t>4322</t>
  </si>
  <si>
    <t>盛介政</t>
  </si>
  <si>
    <t>4323</t>
  </si>
  <si>
    <t>4324</t>
  </si>
  <si>
    <t>李桂英</t>
  </si>
  <si>
    <t>'432321********5880</t>
  </si>
  <si>
    <t>4325</t>
  </si>
  <si>
    <t>盛云强</t>
  </si>
  <si>
    <t>4326</t>
  </si>
  <si>
    <t>盛益飞</t>
  </si>
  <si>
    <t>'432321********5873</t>
  </si>
  <si>
    <t>4327</t>
  </si>
  <si>
    <t>盛建明</t>
  </si>
  <si>
    <t>4328</t>
  </si>
  <si>
    <t>盛卫明</t>
  </si>
  <si>
    <t>4329</t>
  </si>
  <si>
    <t>盛华明</t>
  </si>
  <si>
    <t>4330</t>
  </si>
  <si>
    <t>盛建新</t>
  </si>
  <si>
    <t>4331</t>
  </si>
  <si>
    <t>盛建华</t>
  </si>
  <si>
    <t>4332</t>
  </si>
  <si>
    <t>盛迪华</t>
  </si>
  <si>
    <t>4333</t>
  </si>
  <si>
    <t>盛冬初</t>
  </si>
  <si>
    <t>'432321********5879</t>
  </si>
  <si>
    <t>4334</t>
  </si>
  <si>
    <t>龚运初</t>
  </si>
  <si>
    <t>4335</t>
  </si>
  <si>
    <t>盛岳仁</t>
  </si>
  <si>
    <t>'432321********5874</t>
  </si>
  <si>
    <t>4336</t>
  </si>
  <si>
    <t>4337</t>
  </si>
  <si>
    <t>盛绍连</t>
  </si>
  <si>
    <t>4338</t>
  </si>
  <si>
    <t>唐顺中</t>
  </si>
  <si>
    <t>'432321********5887</t>
  </si>
  <si>
    <t>4339</t>
  </si>
  <si>
    <t>盛曦</t>
  </si>
  <si>
    <t>4309031********534</t>
  </si>
  <si>
    <t>4340</t>
  </si>
  <si>
    <t>盛正飞</t>
  </si>
  <si>
    <t>'430903********1239</t>
  </si>
  <si>
    <t>4341</t>
  </si>
  <si>
    <t>4342</t>
  </si>
  <si>
    <t>盛运财</t>
  </si>
  <si>
    <t>4343</t>
  </si>
  <si>
    <t>盛毅先</t>
  </si>
  <si>
    <t>4344</t>
  </si>
  <si>
    <t>盛清华</t>
  </si>
  <si>
    <t>4345</t>
  </si>
  <si>
    <t>盛喜阳</t>
  </si>
  <si>
    <t>4346</t>
  </si>
  <si>
    <t>白杨坡组</t>
  </si>
  <si>
    <t>姚志英</t>
  </si>
  <si>
    <t>4347</t>
  </si>
  <si>
    <t>方建安</t>
  </si>
  <si>
    <t>4348</t>
  </si>
  <si>
    <t>方伟志</t>
  </si>
  <si>
    <t>4349</t>
  </si>
  <si>
    <t>方建中</t>
  </si>
  <si>
    <t>4350</t>
  </si>
  <si>
    <t>方纯初</t>
  </si>
  <si>
    <t>4351</t>
  </si>
  <si>
    <t>方建义</t>
  </si>
  <si>
    <t>4352</t>
  </si>
  <si>
    <t>方罗生</t>
  </si>
  <si>
    <t>4353</t>
  </si>
  <si>
    <t>盛军高</t>
  </si>
  <si>
    <t>4354</t>
  </si>
  <si>
    <t>贾雪飞</t>
  </si>
  <si>
    <t>4309031********522</t>
  </si>
  <si>
    <t>4355</t>
  </si>
  <si>
    <t>盛萼秋</t>
  </si>
  <si>
    <t>4356</t>
  </si>
  <si>
    <t>盛则安</t>
  </si>
  <si>
    <t>4357</t>
  </si>
  <si>
    <t>方国祥</t>
  </si>
  <si>
    <t>4358</t>
  </si>
  <si>
    <t>方吉祥</t>
  </si>
  <si>
    <t>4359</t>
  </si>
  <si>
    <t>方国强</t>
  </si>
  <si>
    <t>4360</t>
  </si>
  <si>
    <t>方丙洲</t>
  </si>
  <si>
    <t>4361</t>
  </si>
  <si>
    <t>方长永</t>
  </si>
  <si>
    <t>4362</t>
  </si>
  <si>
    <t>方长云</t>
  </si>
  <si>
    <t>4363</t>
  </si>
  <si>
    <t>方立书</t>
  </si>
  <si>
    <t>4364</t>
  </si>
  <si>
    <t>方立求</t>
  </si>
  <si>
    <t>4365</t>
  </si>
  <si>
    <t>方立昌</t>
  </si>
  <si>
    <t>4366</t>
  </si>
  <si>
    <t>方式群</t>
  </si>
  <si>
    <t>4367</t>
  </si>
  <si>
    <t>方焕群</t>
  </si>
  <si>
    <t>4368</t>
  </si>
  <si>
    <t>方浩群</t>
  </si>
  <si>
    <t>4369</t>
  </si>
  <si>
    <t>方冬喜</t>
  </si>
  <si>
    <t>4370</t>
  </si>
  <si>
    <t>方绍毛</t>
  </si>
  <si>
    <t>4371</t>
  </si>
  <si>
    <t>方志安</t>
  </si>
  <si>
    <t>4372</t>
  </si>
  <si>
    <t>方建新</t>
  </si>
  <si>
    <t>4373</t>
  </si>
  <si>
    <t>方丙勋</t>
  </si>
  <si>
    <t>4374</t>
  </si>
  <si>
    <t>方卫平</t>
  </si>
  <si>
    <t>4375</t>
  </si>
  <si>
    <t>方立群</t>
  </si>
  <si>
    <t>4376</t>
  </si>
  <si>
    <t>方剑波</t>
  </si>
  <si>
    <t>4309031********217</t>
  </si>
  <si>
    <t>4377</t>
  </si>
  <si>
    <t>方国辉</t>
  </si>
  <si>
    <t>4378</t>
  </si>
  <si>
    <t>谭家村组</t>
  </si>
  <si>
    <t>莫树先</t>
  </si>
  <si>
    <t>4379</t>
  </si>
  <si>
    <t>李云华</t>
  </si>
  <si>
    <t>4380</t>
  </si>
  <si>
    <t>莫光辉</t>
  </si>
  <si>
    <t>'432321********5892</t>
  </si>
  <si>
    <t>4381</t>
  </si>
  <si>
    <t>莫术初</t>
  </si>
  <si>
    <t>'432321********5898</t>
  </si>
  <si>
    <t>4382</t>
  </si>
  <si>
    <t>胡德中</t>
  </si>
  <si>
    <t>4383</t>
  </si>
  <si>
    <t>胡卫国</t>
  </si>
  <si>
    <t>4384</t>
  </si>
  <si>
    <t>胡卫林</t>
  </si>
  <si>
    <t>4385</t>
  </si>
  <si>
    <t>胡卫家</t>
  </si>
  <si>
    <t>4386</t>
  </si>
  <si>
    <t>李正春</t>
  </si>
  <si>
    <t>4387</t>
  </si>
  <si>
    <t>方年春</t>
  </si>
  <si>
    <t>'432321********5904</t>
  </si>
  <si>
    <t>4388</t>
  </si>
  <si>
    <t>李建明</t>
  </si>
  <si>
    <t>4389</t>
  </si>
  <si>
    <t>李建昌</t>
  </si>
  <si>
    <t>4390</t>
  </si>
  <si>
    <t>李建辉</t>
  </si>
  <si>
    <t>4391</t>
  </si>
  <si>
    <t>李正兵</t>
  </si>
  <si>
    <t>4392</t>
  </si>
  <si>
    <t>李先光</t>
  </si>
  <si>
    <t>4393</t>
  </si>
  <si>
    <t>李德华</t>
  </si>
  <si>
    <t>4394</t>
  </si>
  <si>
    <t>李应华</t>
  </si>
  <si>
    <t>4395</t>
  </si>
  <si>
    <t>4309031********510</t>
  </si>
  <si>
    <t>4396</t>
  </si>
  <si>
    <t>李跃安</t>
  </si>
  <si>
    <t>4397</t>
  </si>
  <si>
    <t>李跃先</t>
  </si>
  <si>
    <t>4398</t>
  </si>
  <si>
    <t>莫国平</t>
  </si>
  <si>
    <t>4309031********254</t>
  </si>
  <si>
    <t>4399</t>
  </si>
  <si>
    <t>莫国勋</t>
  </si>
  <si>
    <t>4400</t>
  </si>
  <si>
    <t>猪羊山组</t>
  </si>
  <si>
    <t>盛剑阳</t>
  </si>
  <si>
    <t>4401</t>
  </si>
  <si>
    <t>盛立阳</t>
  </si>
  <si>
    <t>4402</t>
  </si>
  <si>
    <t>盛谷阳</t>
  </si>
  <si>
    <t>4403</t>
  </si>
  <si>
    <t>盛益灰</t>
  </si>
  <si>
    <t>4404</t>
  </si>
  <si>
    <t>盛志辉</t>
  </si>
  <si>
    <t>4405</t>
  </si>
  <si>
    <t>莫国生</t>
  </si>
  <si>
    <t>4406</t>
  </si>
  <si>
    <t>唐建平</t>
  </si>
  <si>
    <t>4407</t>
  </si>
  <si>
    <t>唐祝平</t>
  </si>
  <si>
    <t>4408</t>
  </si>
  <si>
    <t>戴文辉</t>
  </si>
  <si>
    <t>4409</t>
  </si>
  <si>
    <t>戴武辉</t>
  </si>
  <si>
    <t>4410</t>
  </si>
  <si>
    <t>戴庆芳</t>
  </si>
  <si>
    <t>4411</t>
  </si>
  <si>
    <t>唐其林</t>
  </si>
  <si>
    <t>4412</t>
  </si>
  <si>
    <t>唐华山</t>
  </si>
  <si>
    <t>4413</t>
  </si>
  <si>
    <t>钟辉</t>
  </si>
  <si>
    <t>4414</t>
  </si>
  <si>
    <t>钟键</t>
  </si>
  <si>
    <t>4415</t>
  </si>
  <si>
    <t>戴小明</t>
  </si>
  <si>
    <t>4416</t>
  </si>
  <si>
    <t>何畅和</t>
  </si>
  <si>
    <t>4417</t>
  </si>
  <si>
    <t>何正和</t>
  </si>
  <si>
    <t>4418</t>
  </si>
  <si>
    <t>何安和</t>
  </si>
  <si>
    <t>4419</t>
  </si>
  <si>
    <t>何惠和</t>
  </si>
  <si>
    <t>4420</t>
  </si>
  <si>
    <t>唐和初</t>
  </si>
  <si>
    <t>4323211********93X</t>
  </si>
  <si>
    <t>4421</t>
  </si>
  <si>
    <t>唐国初</t>
  </si>
  <si>
    <t>4422</t>
  </si>
  <si>
    <t>刘智生</t>
  </si>
  <si>
    <t>4323211********929</t>
  </si>
  <si>
    <t>4423</t>
  </si>
  <si>
    <t>盛谷良</t>
  </si>
  <si>
    <t>4424</t>
  </si>
  <si>
    <t>4309031********519</t>
  </si>
  <si>
    <t>4425</t>
  </si>
  <si>
    <t>雷育安</t>
  </si>
  <si>
    <t>4426</t>
  </si>
  <si>
    <t>雷谷青</t>
  </si>
  <si>
    <t>4427</t>
  </si>
  <si>
    <t>郭宗保</t>
  </si>
  <si>
    <t>4428</t>
  </si>
  <si>
    <t>竹山咀组</t>
  </si>
  <si>
    <t>夏冬霞</t>
  </si>
  <si>
    <t>4309031********513</t>
  </si>
  <si>
    <t>4429</t>
  </si>
  <si>
    <t>夏新霞</t>
  </si>
  <si>
    <t>4430</t>
  </si>
  <si>
    <t>夏远程</t>
  </si>
  <si>
    <t>4431</t>
  </si>
  <si>
    <t>夏冬初</t>
  </si>
  <si>
    <t>4432</t>
  </si>
  <si>
    <t>盛冬元</t>
  </si>
  <si>
    <t>4433</t>
  </si>
  <si>
    <t>盛先枚</t>
  </si>
  <si>
    <t>4434</t>
  </si>
  <si>
    <t>谭遇初</t>
  </si>
  <si>
    <t>4435</t>
  </si>
  <si>
    <t>谭进初</t>
  </si>
  <si>
    <t>4436</t>
  </si>
  <si>
    <t>谭迈初</t>
  </si>
  <si>
    <t>4437</t>
  </si>
  <si>
    <t>李建章</t>
  </si>
  <si>
    <t>4438</t>
  </si>
  <si>
    <t>李世霞</t>
  </si>
  <si>
    <t>4439</t>
  </si>
  <si>
    <t>李馨娜</t>
  </si>
  <si>
    <t>4309031********529</t>
  </si>
  <si>
    <t>4440</t>
  </si>
  <si>
    <t>丁介明</t>
  </si>
  <si>
    <t>4441</t>
  </si>
  <si>
    <t>谭剑勇</t>
  </si>
  <si>
    <t>4442</t>
  </si>
  <si>
    <t>谭武</t>
  </si>
  <si>
    <t>4443</t>
  </si>
  <si>
    <t>谭宪华</t>
  </si>
  <si>
    <t>4444</t>
  </si>
  <si>
    <t>谭太山</t>
  </si>
  <si>
    <t>4445</t>
  </si>
  <si>
    <t>谭达和</t>
  </si>
  <si>
    <t>4446</t>
  </si>
  <si>
    <t>谭礼和</t>
  </si>
  <si>
    <t>4447</t>
  </si>
  <si>
    <t>谭新颜</t>
  </si>
  <si>
    <t>4309031********517</t>
  </si>
  <si>
    <t>4448</t>
  </si>
  <si>
    <t>周家里组</t>
  </si>
  <si>
    <t>周伍贤</t>
  </si>
  <si>
    <t>'432321********5894</t>
  </si>
  <si>
    <t>4449</t>
  </si>
  <si>
    <t>阳鹊咀组</t>
  </si>
  <si>
    <t>雷建昌</t>
  </si>
  <si>
    <t>4450</t>
  </si>
  <si>
    <t>雷春华</t>
  </si>
  <si>
    <t>4451</t>
  </si>
  <si>
    <t>盛明才</t>
  </si>
  <si>
    <t>4309031********514</t>
  </si>
  <si>
    <t>4452</t>
  </si>
  <si>
    <t>雷尚武</t>
  </si>
  <si>
    <t>4453</t>
  </si>
  <si>
    <t>雷春容</t>
  </si>
  <si>
    <t>4454</t>
  </si>
  <si>
    <t>雷国才</t>
  </si>
  <si>
    <t>4455</t>
  </si>
  <si>
    <t>雷克昌</t>
  </si>
  <si>
    <t>4456</t>
  </si>
  <si>
    <t>盛正才</t>
  </si>
  <si>
    <t>4457</t>
  </si>
  <si>
    <t>盛明仁</t>
  </si>
  <si>
    <t>4309031********511</t>
  </si>
  <si>
    <t>4458</t>
  </si>
  <si>
    <t>盛正德</t>
  </si>
  <si>
    <t>4459</t>
  </si>
  <si>
    <t>盛正平</t>
  </si>
  <si>
    <t>4460</t>
  </si>
  <si>
    <t>盛世芳</t>
  </si>
  <si>
    <t>4461</t>
  </si>
  <si>
    <t>盛进华</t>
  </si>
  <si>
    <t>4462</t>
  </si>
  <si>
    <t>盛进达</t>
  </si>
  <si>
    <t>4463</t>
  </si>
  <si>
    <t>盛进财</t>
  </si>
  <si>
    <t>4464</t>
  </si>
  <si>
    <t>盛宪彬</t>
  </si>
  <si>
    <t>4465</t>
  </si>
  <si>
    <t>盛胜利</t>
  </si>
  <si>
    <t>4466</t>
  </si>
  <si>
    <t>盛宪中</t>
  </si>
  <si>
    <t>4467</t>
  </si>
  <si>
    <t>盛惊雷</t>
  </si>
  <si>
    <t>4468</t>
  </si>
  <si>
    <t>盛宪群</t>
  </si>
  <si>
    <t>4469</t>
  </si>
  <si>
    <t>盛正光</t>
  </si>
  <si>
    <t>4470</t>
  </si>
  <si>
    <t>盛正强</t>
  </si>
  <si>
    <t>4471</t>
  </si>
  <si>
    <t>盛正发</t>
  </si>
  <si>
    <t>4472</t>
  </si>
  <si>
    <t>盛宪和</t>
  </si>
  <si>
    <t>4473</t>
  </si>
  <si>
    <t>盛宪丰</t>
  </si>
  <si>
    <t>4474</t>
  </si>
  <si>
    <t>盛国杰</t>
  </si>
  <si>
    <t>4475</t>
  </si>
  <si>
    <t>周建华</t>
  </si>
  <si>
    <t>4476</t>
  </si>
  <si>
    <t>方丙仁</t>
  </si>
  <si>
    <t>4477</t>
  </si>
  <si>
    <t>周新民</t>
  </si>
  <si>
    <t>4478</t>
  </si>
  <si>
    <t>方咏辉</t>
  </si>
  <si>
    <t>4479</t>
  </si>
  <si>
    <t>周吉昌</t>
  </si>
  <si>
    <t>4480</t>
  </si>
  <si>
    <t>周冬昌</t>
  </si>
  <si>
    <t>4481</t>
  </si>
  <si>
    <t>周国安</t>
  </si>
  <si>
    <t>4482</t>
  </si>
  <si>
    <t>周毅</t>
  </si>
  <si>
    <t>4483</t>
  </si>
  <si>
    <t>4484</t>
  </si>
  <si>
    <t>周星光</t>
  </si>
  <si>
    <t>4485</t>
  </si>
  <si>
    <t>秦学丰</t>
  </si>
  <si>
    <t>4486</t>
  </si>
  <si>
    <t>罗建芳</t>
  </si>
  <si>
    <t>'432321********5973</t>
  </si>
  <si>
    <t>4487</t>
  </si>
  <si>
    <t>秦放军</t>
  </si>
  <si>
    <t>4488</t>
  </si>
  <si>
    <t>4489</t>
  </si>
  <si>
    <t>周东发</t>
  </si>
  <si>
    <t>4490</t>
  </si>
  <si>
    <t>罗伍</t>
  </si>
  <si>
    <t>5108021********011</t>
  </si>
  <si>
    <t>4491</t>
  </si>
  <si>
    <t>罗建强</t>
  </si>
  <si>
    <t>4492</t>
  </si>
  <si>
    <t>周放明</t>
  </si>
  <si>
    <t>4323211********917</t>
  </si>
  <si>
    <t>4493</t>
  </si>
  <si>
    <t>周自希</t>
  </si>
  <si>
    <t>4494</t>
  </si>
  <si>
    <t>秦正平</t>
  </si>
  <si>
    <t>4495</t>
  </si>
  <si>
    <t>秦星明</t>
  </si>
  <si>
    <t>4309031********51X</t>
  </si>
  <si>
    <t>4496</t>
  </si>
  <si>
    <t>曾家湾组</t>
  </si>
  <si>
    <t>盛其明</t>
  </si>
  <si>
    <t>4497</t>
  </si>
  <si>
    <t>贺伟国</t>
  </si>
  <si>
    <t>4498</t>
  </si>
  <si>
    <t>贺胜先</t>
  </si>
  <si>
    <t>4499</t>
  </si>
  <si>
    <t>贺胜军</t>
  </si>
  <si>
    <t>4500</t>
  </si>
  <si>
    <t>卜国正</t>
  </si>
  <si>
    <t>4501</t>
  </si>
  <si>
    <t>卜国华</t>
  </si>
  <si>
    <t>4502</t>
  </si>
  <si>
    <t>盛令兵</t>
  </si>
  <si>
    <t>4503</t>
  </si>
  <si>
    <t>盛适宜</t>
  </si>
  <si>
    <t>4504</t>
  </si>
  <si>
    <t>李伏中</t>
  </si>
  <si>
    <t>4505</t>
  </si>
  <si>
    <t>李建光</t>
  </si>
  <si>
    <t>4506</t>
  </si>
  <si>
    <t>罗苏</t>
  </si>
  <si>
    <t>4507</t>
  </si>
  <si>
    <t>李卫清</t>
  </si>
  <si>
    <t>4508</t>
  </si>
  <si>
    <t>4509</t>
  </si>
  <si>
    <t>盛建兵</t>
  </si>
  <si>
    <t>4510</t>
  </si>
  <si>
    <t>尤家垅组</t>
  </si>
  <si>
    <t>盛向前</t>
  </si>
  <si>
    <t>4511</t>
  </si>
  <si>
    <t>盛厚仁</t>
  </si>
  <si>
    <t>4512</t>
  </si>
  <si>
    <t>盛鹏程</t>
  </si>
  <si>
    <t>4513</t>
  </si>
  <si>
    <t>盛正岳</t>
  </si>
  <si>
    <t>4514</t>
  </si>
  <si>
    <t>4515</t>
  </si>
  <si>
    <t>盛向明</t>
  </si>
  <si>
    <t>4516</t>
  </si>
  <si>
    <t>周良光</t>
  </si>
  <si>
    <t>4517</t>
  </si>
  <si>
    <t>周辉光</t>
  </si>
  <si>
    <t>4518</t>
  </si>
  <si>
    <t>周国光</t>
  </si>
  <si>
    <t>4519</t>
  </si>
  <si>
    <t>方有为</t>
  </si>
  <si>
    <t>4520</t>
  </si>
  <si>
    <t>盛志安</t>
  </si>
  <si>
    <t>4521</t>
  </si>
  <si>
    <t>盛志明</t>
  </si>
  <si>
    <t>4522</t>
  </si>
  <si>
    <t>李放保</t>
  </si>
  <si>
    <t>4523</t>
  </si>
  <si>
    <t>李才保</t>
  </si>
  <si>
    <t>4524</t>
  </si>
  <si>
    <t>4525</t>
  </si>
  <si>
    <t>方志亮</t>
  </si>
  <si>
    <t>4526</t>
  </si>
  <si>
    <t>4527</t>
  </si>
  <si>
    <t>盛吉生</t>
  </si>
  <si>
    <t>4528</t>
  </si>
  <si>
    <t>周梅生</t>
  </si>
  <si>
    <t>4529</t>
  </si>
  <si>
    <t>肖和群</t>
  </si>
  <si>
    <t>4530</t>
  </si>
  <si>
    <t>方春秋</t>
  </si>
  <si>
    <t>4531</t>
  </si>
  <si>
    <t>张谷昌</t>
  </si>
  <si>
    <t>4532</t>
  </si>
  <si>
    <t>秦志癸</t>
  </si>
  <si>
    <t>4533</t>
  </si>
  <si>
    <t>甘村里组</t>
  </si>
  <si>
    <t>盛友平</t>
  </si>
  <si>
    <t>4534</t>
  </si>
  <si>
    <t>盛建平</t>
  </si>
  <si>
    <t>4535</t>
  </si>
  <si>
    <t>盛益运</t>
  </si>
  <si>
    <t>4536</t>
  </si>
  <si>
    <t>盛自力</t>
  </si>
  <si>
    <t>4537</t>
  </si>
  <si>
    <t>张庆元</t>
  </si>
  <si>
    <t>4538</t>
  </si>
  <si>
    <t>盛端凡</t>
  </si>
  <si>
    <t>4539</t>
  </si>
  <si>
    <t>盛庆凡</t>
  </si>
  <si>
    <t>4540</t>
  </si>
  <si>
    <t>盛霞凡</t>
  </si>
  <si>
    <t>4541</t>
  </si>
  <si>
    <t>盛超凡</t>
  </si>
  <si>
    <t>4542</t>
  </si>
  <si>
    <t>4543</t>
  </si>
  <si>
    <t>4544</t>
  </si>
  <si>
    <t>盛香贤</t>
  </si>
  <si>
    <t>4545</t>
  </si>
  <si>
    <t>盛让贤</t>
  </si>
  <si>
    <t>4546</t>
  </si>
  <si>
    <t>姚炳炎</t>
  </si>
  <si>
    <t>4547</t>
  </si>
  <si>
    <t>盛定凡</t>
  </si>
  <si>
    <t>4548</t>
  </si>
  <si>
    <t>盛国其</t>
  </si>
  <si>
    <t>4549</t>
  </si>
  <si>
    <t>盛谷雨</t>
  </si>
  <si>
    <t>4550</t>
  </si>
  <si>
    <t>王建强</t>
  </si>
  <si>
    <t>4551</t>
  </si>
  <si>
    <t>盛晓昌</t>
  </si>
  <si>
    <t>4552</t>
  </si>
  <si>
    <t>卜伟谊</t>
  </si>
  <si>
    <t>4309031********21X</t>
  </si>
  <si>
    <t>4553</t>
  </si>
  <si>
    <t>卜芝谊</t>
  </si>
  <si>
    <t>4554</t>
  </si>
  <si>
    <t>张卫平</t>
  </si>
  <si>
    <t>4555</t>
  </si>
  <si>
    <t>张息平</t>
  </si>
  <si>
    <t>4556</t>
  </si>
  <si>
    <t>罗介飞</t>
  </si>
  <si>
    <t>4557</t>
  </si>
  <si>
    <t>盛姣云</t>
  </si>
  <si>
    <t>4558</t>
  </si>
  <si>
    <t>李三元</t>
  </si>
  <si>
    <t>4323211********90X</t>
  </si>
  <si>
    <t>4559</t>
  </si>
  <si>
    <t>卜国仁</t>
  </si>
  <si>
    <t>4560</t>
  </si>
  <si>
    <t>贺达明</t>
  </si>
  <si>
    <t>4561</t>
  </si>
  <si>
    <t>贺新民</t>
  </si>
  <si>
    <t>4562</t>
  </si>
  <si>
    <t>黄金村组</t>
  </si>
  <si>
    <t>方国仁</t>
  </si>
  <si>
    <t>4563</t>
  </si>
  <si>
    <t>郭超纯</t>
  </si>
  <si>
    <t>4564</t>
  </si>
  <si>
    <t>谌四海</t>
  </si>
  <si>
    <t>4565</t>
  </si>
  <si>
    <t>王配平</t>
  </si>
  <si>
    <t>4566</t>
  </si>
  <si>
    <t>谌神求</t>
  </si>
  <si>
    <t>4567</t>
  </si>
  <si>
    <t>莫伏保</t>
  </si>
  <si>
    <t>4568</t>
  </si>
  <si>
    <t>郭安全</t>
  </si>
  <si>
    <t>4569</t>
  </si>
  <si>
    <t>郭安武</t>
  </si>
  <si>
    <t>4570</t>
  </si>
  <si>
    <t>谌学先</t>
  </si>
  <si>
    <t>4571</t>
  </si>
  <si>
    <t>方华成</t>
  </si>
  <si>
    <t>4572</t>
  </si>
  <si>
    <t>黄有浩</t>
  </si>
  <si>
    <t>4573</t>
  </si>
  <si>
    <t>郭安才</t>
  </si>
  <si>
    <t>4574</t>
  </si>
  <si>
    <t>曹永清</t>
  </si>
  <si>
    <t>4575</t>
  </si>
  <si>
    <t>龚金连</t>
  </si>
  <si>
    <t>4576</t>
  </si>
  <si>
    <t>邹国平</t>
  </si>
  <si>
    <t>4577</t>
  </si>
  <si>
    <t>盛伏南</t>
  </si>
  <si>
    <t>4578</t>
  </si>
  <si>
    <t>郭永平</t>
  </si>
  <si>
    <t>4579</t>
  </si>
  <si>
    <t>龚金莲</t>
  </si>
  <si>
    <t>'432321********5889</t>
  </si>
  <si>
    <t>4580</t>
  </si>
  <si>
    <t>盛应清</t>
  </si>
  <si>
    <t>4581</t>
  </si>
  <si>
    <t>盛伏生</t>
  </si>
  <si>
    <t>4582</t>
  </si>
  <si>
    <t>铁房里组</t>
  </si>
  <si>
    <t>罗抗愚</t>
  </si>
  <si>
    <t>4583</t>
  </si>
  <si>
    <t>谭向阳</t>
  </si>
  <si>
    <t>'432321********5878</t>
  </si>
  <si>
    <t>4584</t>
  </si>
  <si>
    <t>4585</t>
  </si>
  <si>
    <t>杨庆丰</t>
  </si>
  <si>
    <t>4586</t>
  </si>
  <si>
    <t>杨飞伍</t>
  </si>
  <si>
    <t>4587</t>
  </si>
  <si>
    <t>'432321********5875</t>
  </si>
  <si>
    <t>4588</t>
  </si>
  <si>
    <t>罗太平</t>
  </si>
  <si>
    <t>'432321********5872</t>
  </si>
  <si>
    <t>4589</t>
  </si>
  <si>
    <t>谌秀英</t>
  </si>
  <si>
    <t>'432321********5881</t>
  </si>
  <si>
    <t>4590</t>
  </si>
  <si>
    <t>罗卫平</t>
  </si>
  <si>
    <t>4591</t>
  </si>
  <si>
    <t>罗宪兵</t>
  </si>
  <si>
    <t>4592</t>
  </si>
  <si>
    <t>谭红卫</t>
  </si>
  <si>
    <t>4593</t>
  </si>
  <si>
    <t>方础武</t>
  </si>
  <si>
    <t>'432321********5912</t>
  </si>
  <si>
    <t>4594</t>
  </si>
  <si>
    <t>昌和青</t>
  </si>
  <si>
    <t>4595</t>
  </si>
  <si>
    <t>盛质兵</t>
  </si>
  <si>
    <t>4596</t>
  </si>
  <si>
    <t>盛英明</t>
  </si>
  <si>
    <t>4597</t>
  </si>
  <si>
    <t>盛吉春</t>
  </si>
  <si>
    <t>'432321********5871</t>
  </si>
  <si>
    <t>4598</t>
  </si>
  <si>
    <t>盛伟明</t>
  </si>
  <si>
    <t>4599</t>
  </si>
  <si>
    <t>盛朋伍</t>
  </si>
  <si>
    <t>4600</t>
  </si>
  <si>
    <t>盛吉兵</t>
  </si>
  <si>
    <t>4601</t>
  </si>
  <si>
    <t>盛德义</t>
  </si>
  <si>
    <t>4602</t>
  </si>
  <si>
    <t>盛德明</t>
  </si>
  <si>
    <t>4603</t>
  </si>
  <si>
    <t>盛德山</t>
  </si>
  <si>
    <t>4604</t>
  </si>
  <si>
    <t>盛德桂</t>
  </si>
  <si>
    <t>4605</t>
  </si>
  <si>
    <t>盛德顺</t>
  </si>
  <si>
    <t>4606</t>
  </si>
  <si>
    <t>盛泽南</t>
  </si>
  <si>
    <t>4607</t>
  </si>
  <si>
    <t>4608</t>
  </si>
  <si>
    <t>盛德良</t>
  </si>
  <si>
    <t>4609</t>
  </si>
  <si>
    <t>4610</t>
  </si>
  <si>
    <t>谌家里组</t>
  </si>
  <si>
    <t>秦国军</t>
  </si>
  <si>
    <t>4611</t>
  </si>
  <si>
    <t>唐志文</t>
  </si>
  <si>
    <t>'430903********1233</t>
  </si>
  <si>
    <t>4612</t>
  </si>
  <si>
    <t>唐志兵</t>
  </si>
  <si>
    <t>4613</t>
  </si>
  <si>
    <t>方向荣</t>
  </si>
  <si>
    <t>4614</t>
  </si>
  <si>
    <t>方向明</t>
  </si>
  <si>
    <t>4615</t>
  </si>
  <si>
    <t>方志强</t>
  </si>
  <si>
    <t>4309031********539</t>
  </si>
  <si>
    <t>4616</t>
  </si>
  <si>
    <t>秦甫元</t>
  </si>
  <si>
    <t>4617</t>
  </si>
  <si>
    <t>秦建昌</t>
  </si>
  <si>
    <t>4618</t>
  </si>
  <si>
    <t>罗毅昌</t>
  </si>
  <si>
    <t>4619</t>
  </si>
  <si>
    <t>罗小昌</t>
  </si>
  <si>
    <t>4620</t>
  </si>
  <si>
    <t>方铁秋</t>
  </si>
  <si>
    <t>4621</t>
  </si>
  <si>
    <t>谌政明</t>
  </si>
  <si>
    <t>4622</t>
  </si>
  <si>
    <t>姚建昌</t>
  </si>
  <si>
    <t>4623</t>
  </si>
  <si>
    <t>姚云昌</t>
  </si>
  <si>
    <t>4624</t>
  </si>
  <si>
    <t>秦月春</t>
  </si>
  <si>
    <t>4625</t>
  </si>
  <si>
    <t>盛昌庭</t>
  </si>
  <si>
    <t>4626</t>
  </si>
  <si>
    <t>谌放明</t>
  </si>
  <si>
    <t>4627</t>
  </si>
  <si>
    <t>谌光军</t>
  </si>
  <si>
    <t>4628</t>
  </si>
  <si>
    <t>谌世明</t>
  </si>
  <si>
    <t>4629</t>
  </si>
  <si>
    <t>秦志贤</t>
  </si>
  <si>
    <t>4630</t>
  </si>
  <si>
    <t>罗立明</t>
  </si>
  <si>
    <t>4631</t>
  </si>
  <si>
    <t>方伟明</t>
  </si>
  <si>
    <t>4632</t>
  </si>
  <si>
    <t>4633</t>
  </si>
  <si>
    <t>谌谷雨</t>
  </si>
  <si>
    <t>4634</t>
  </si>
  <si>
    <t>朱美英</t>
  </si>
  <si>
    <t>4635</t>
  </si>
  <si>
    <t>谌建中</t>
  </si>
  <si>
    <t>4636</t>
  </si>
  <si>
    <t>油榨村组</t>
  </si>
  <si>
    <t>周桂香</t>
  </si>
  <si>
    <t>4637</t>
  </si>
  <si>
    <t>郭世和</t>
  </si>
  <si>
    <t>4638</t>
  </si>
  <si>
    <t>'432321********5917</t>
  </si>
  <si>
    <t>4639</t>
  </si>
  <si>
    <t>郭云辉</t>
  </si>
  <si>
    <t>4640</t>
  </si>
  <si>
    <t>郭正初</t>
  </si>
  <si>
    <t>4641</t>
  </si>
  <si>
    <t>郭正阳</t>
  </si>
  <si>
    <t>4642</t>
  </si>
  <si>
    <t>郭谷丰</t>
  </si>
  <si>
    <t>4643</t>
  </si>
  <si>
    <t>郭云华</t>
  </si>
  <si>
    <t>4644</t>
  </si>
  <si>
    <t>郭介如</t>
  </si>
  <si>
    <t>4645</t>
  </si>
  <si>
    <t>郭壮粗</t>
  </si>
  <si>
    <t>4646</t>
  </si>
  <si>
    <t>郭胜春</t>
  </si>
  <si>
    <t>4647</t>
  </si>
  <si>
    <t>郭渠成</t>
  </si>
  <si>
    <t>4648</t>
  </si>
  <si>
    <t>郭超群</t>
  </si>
  <si>
    <t>4649</t>
  </si>
  <si>
    <t>王志伟</t>
  </si>
  <si>
    <t>4650</t>
  </si>
  <si>
    <t>王正春</t>
  </si>
  <si>
    <t>4651</t>
  </si>
  <si>
    <t>丁子良</t>
  </si>
  <si>
    <t>4652</t>
  </si>
  <si>
    <t>4653</t>
  </si>
  <si>
    <t>丁财</t>
  </si>
  <si>
    <t>4654</t>
  </si>
  <si>
    <t>丁中良</t>
  </si>
  <si>
    <t>4309031********214</t>
  </si>
  <si>
    <t>4655</t>
  </si>
  <si>
    <t>蔡固清</t>
  </si>
  <si>
    <t>4656</t>
  </si>
  <si>
    <t>丁立强</t>
  </si>
  <si>
    <t>4657</t>
  </si>
  <si>
    <t>丁桂强</t>
  </si>
  <si>
    <t>4658</t>
  </si>
  <si>
    <t>盛冬嫒</t>
  </si>
  <si>
    <t>4659</t>
  </si>
  <si>
    <t>姚爱连</t>
  </si>
  <si>
    <t>4660</t>
  </si>
  <si>
    <t>陈建奇</t>
  </si>
  <si>
    <t>4661</t>
  </si>
  <si>
    <t>4662</t>
  </si>
  <si>
    <t>4663</t>
  </si>
  <si>
    <t>唐秋生</t>
  </si>
  <si>
    <t>4664</t>
  </si>
  <si>
    <t>唐树生</t>
  </si>
  <si>
    <t>4665</t>
  </si>
  <si>
    <t>谭翠华</t>
  </si>
  <si>
    <t>4666</t>
  </si>
  <si>
    <t>唐少云</t>
  </si>
  <si>
    <t>'430903********1216</t>
  </si>
  <si>
    <t>4667</t>
  </si>
  <si>
    <t>鲁冬云</t>
  </si>
  <si>
    <t>4323211********927</t>
  </si>
  <si>
    <t>4668</t>
  </si>
  <si>
    <t>4669</t>
  </si>
  <si>
    <t>金芳村组</t>
  </si>
  <si>
    <t>阙征兵</t>
  </si>
  <si>
    <t>4323211********193</t>
  </si>
  <si>
    <t>4670</t>
  </si>
  <si>
    <t>阙学文</t>
  </si>
  <si>
    <t>4323211********191</t>
  </si>
  <si>
    <t>4671</t>
  </si>
  <si>
    <t>李良才</t>
  </si>
  <si>
    <t>4672</t>
  </si>
  <si>
    <t>李四喜</t>
  </si>
  <si>
    <t>4323211********177</t>
  </si>
  <si>
    <t>4673</t>
  </si>
  <si>
    <t>李奇</t>
  </si>
  <si>
    <t>4309031********532</t>
  </si>
  <si>
    <t>4674</t>
  </si>
  <si>
    <t>彭鹏程</t>
  </si>
  <si>
    <t>4323211********178</t>
  </si>
  <si>
    <t>4675</t>
  </si>
  <si>
    <t>彭怀信</t>
  </si>
  <si>
    <t>4676</t>
  </si>
  <si>
    <t>卜并耕</t>
  </si>
  <si>
    <t>4323211********195</t>
  </si>
  <si>
    <t>4677</t>
  </si>
  <si>
    <t>彭德强</t>
  </si>
  <si>
    <t>4323211********176</t>
  </si>
  <si>
    <t>4678</t>
  </si>
  <si>
    <t>4323211********197</t>
  </si>
  <si>
    <t>4679</t>
  </si>
  <si>
    <t>卜运宏</t>
  </si>
  <si>
    <t>4323211********212</t>
  </si>
  <si>
    <t>4680</t>
  </si>
  <si>
    <t>卜松林</t>
  </si>
  <si>
    <t>4323211********199</t>
  </si>
  <si>
    <t>4681</t>
  </si>
  <si>
    <t>卜频率</t>
  </si>
  <si>
    <t>4682</t>
  </si>
  <si>
    <t>陈德姣</t>
  </si>
  <si>
    <t>4323211********208</t>
  </si>
  <si>
    <t>4683</t>
  </si>
  <si>
    <t>卜移凤</t>
  </si>
  <si>
    <t>4323211********192</t>
  </si>
  <si>
    <t>4684</t>
  </si>
  <si>
    <t>彭跃辉</t>
  </si>
  <si>
    <t>4323211********173</t>
  </si>
  <si>
    <t>4685</t>
  </si>
  <si>
    <t>彭晓辉</t>
  </si>
  <si>
    <t>4686</t>
  </si>
  <si>
    <t>彭壮</t>
  </si>
  <si>
    <t>4687</t>
  </si>
  <si>
    <t>黄立新</t>
  </si>
  <si>
    <t>4323211********171</t>
  </si>
  <si>
    <t>4688</t>
  </si>
  <si>
    <t>彭谷黄</t>
  </si>
  <si>
    <t>4323211********187</t>
  </si>
  <si>
    <t>4689</t>
  </si>
  <si>
    <t>卜玉元</t>
  </si>
  <si>
    <t>4323211********20X</t>
  </si>
  <si>
    <t>4690</t>
  </si>
  <si>
    <t>卜正男</t>
  </si>
  <si>
    <t>4691</t>
  </si>
  <si>
    <t>卜海男</t>
  </si>
  <si>
    <t>4692</t>
  </si>
  <si>
    <t>彭德华</t>
  </si>
  <si>
    <t>4693</t>
  </si>
  <si>
    <t>彭光辉</t>
  </si>
  <si>
    <t>4694</t>
  </si>
  <si>
    <t>竹山会组</t>
  </si>
  <si>
    <t>张畅生</t>
  </si>
  <si>
    <t>4695</t>
  </si>
  <si>
    <t>张许生</t>
  </si>
  <si>
    <t>4696</t>
  </si>
  <si>
    <t>张慧明</t>
  </si>
  <si>
    <t>4323211********172</t>
  </si>
  <si>
    <t>4697</t>
  </si>
  <si>
    <t>卜了宜</t>
  </si>
  <si>
    <t>4323211********200</t>
  </si>
  <si>
    <t>4698</t>
  </si>
  <si>
    <t>张万科</t>
  </si>
  <si>
    <t>4699</t>
  </si>
  <si>
    <t>张范祥</t>
  </si>
  <si>
    <t>4700</t>
  </si>
  <si>
    <t>张范朋</t>
  </si>
  <si>
    <t>4701</t>
  </si>
  <si>
    <t>张范全</t>
  </si>
  <si>
    <t>4702</t>
  </si>
  <si>
    <t>张少华</t>
  </si>
  <si>
    <t>4323211********17X</t>
  </si>
  <si>
    <t>4703</t>
  </si>
  <si>
    <t>黄介华</t>
  </si>
  <si>
    <t>4704</t>
  </si>
  <si>
    <t>盛应昌</t>
  </si>
  <si>
    <t>4323211********175</t>
  </si>
  <si>
    <t>4705</t>
  </si>
  <si>
    <t>黄华</t>
  </si>
  <si>
    <t>4706</t>
  </si>
  <si>
    <t>张益贵</t>
  </si>
  <si>
    <t>4323211********19X</t>
  </si>
  <si>
    <t>4707</t>
  </si>
  <si>
    <t>张世钦</t>
  </si>
  <si>
    <t>4708</t>
  </si>
  <si>
    <t>北塘公组</t>
  </si>
  <si>
    <t>卜拱光</t>
  </si>
  <si>
    <t>4709</t>
  </si>
  <si>
    <t>卜若先</t>
  </si>
  <si>
    <t>4710</t>
  </si>
  <si>
    <t>卜学先</t>
  </si>
  <si>
    <t>4323211********170</t>
  </si>
  <si>
    <t>4711</t>
  </si>
  <si>
    <t>卜守先</t>
  </si>
  <si>
    <t>4712</t>
  </si>
  <si>
    <t>卜岳云</t>
  </si>
  <si>
    <t>4713</t>
  </si>
  <si>
    <t>黄道华</t>
  </si>
  <si>
    <t>4323211********198</t>
  </si>
  <si>
    <t>4714</t>
  </si>
  <si>
    <t>4715</t>
  </si>
  <si>
    <t>卜小军</t>
  </si>
  <si>
    <t>4716</t>
  </si>
  <si>
    <t>卜腾蛟</t>
  </si>
  <si>
    <t>4717</t>
  </si>
  <si>
    <t>卜向红</t>
  </si>
  <si>
    <t>4323211********180</t>
  </si>
  <si>
    <t>4718</t>
  </si>
  <si>
    <t>汤云武</t>
  </si>
  <si>
    <t>4719</t>
  </si>
  <si>
    <t>4720</t>
  </si>
  <si>
    <t>杨桂香</t>
  </si>
  <si>
    <t>4323211********184</t>
  </si>
  <si>
    <t>4721</t>
  </si>
  <si>
    <t>张飞虎</t>
  </si>
  <si>
    <t>4722</t>
  </si>
  <si>
    <t>曹建香</t>
  </si>
  <si>
    <t>4323211********204</t>
  </si>
  <si>
    <t>4723</t>
  </si>
  <si>
    <t>彭爱莲</t>
  </si>
  <si>
    <t>4724</t>
  </si>
  <si>
    <t>卜光辉</t>
  </si>
  <si>
    <t>4725</t>
  </si>
  <si>
    <t>卜平辉</t>
  </si>
  <si>
    <t>4726</t>
  </si>
  <si>
    <t>卜建辉</t>
  </si>
  <si>
    <t>4727</t>
  </si>
  <si>
    <t>卜龙华</t>
  </si>
  <si>
    <t>4728</t>
  </si>
  <si>
    <t>4729</t>
  </si>
  <si>
    <t>卜令辉</t>
  </si>
  <si>
    <t>4730</t>
  </si>
  <si>
    <t>卜新年</t>
  </si>
  <si>
    <t>4323211********210</t>
  </si>
  <si>
    <t>4731</t>
  </si>
  <si>
    <t>西冲湾组</t>
  </si>
  <si>
    <t>卜正德</t>
  </si>
  <si>
    <t>4732</t>
  </si>
  <si>
    <t>卜正财</t>
  </si>
  <si>
    <t>4733</t>
  </si>
  <si>
    <t>卜昌其</t>
  </si>
  <si>
    <t>4734</t>
  </si>
  <si>
    <t>卜小其</t>
  </si>
  <si>
    <t>4735</t>
  </si>
  <si>
    <t>卜再昌</t>
  </si>
  <si>
    <t>4736</t>
  </si>
  <si>
    <t>卜国安</t>
  </si>
  <si>
    <t>4737</t>
  </si>
  <si>
    <t>4738</t>
  </si>
  <si>
    <t>张朋仁</t>
  </si>
  <si>
    <t>4309031********518</t>
  </si>
  <si>
    <t>4739</t>
  </si>
  <si>
    <t>卜正华</t>
  </si>
  <si>
    <t>4740</t>
  </si>
  <si>
    <t>卜正安</t>
  </si>
  <si>
    <t>4741</t>
  </si>
  <si>
    <t>卜吉安</t>
  </si>
  <si>
    <t>4742</t>
  </si>
  <si>
    <t>卜勤文</t>
  </si>
  <si>
    <t>4323211********21X</t>
  </si>
  <si>
    <t>4743</t>
  </si>
  <si>
    <t>卜好文</t>
  </si>
  <si>
    <t>4744</t>
  </si>
  <si>
    <t>卜冬喜</t>
  </si>
  <si>
    <t>4745</t>
  </si>
  <si>
    <t>卜小辉</t>
  </si>
  <si>
    <t>4746</t>
  </si>
  <si>
    <t>黄钦贵</t>
  </si>
  <si>
    <t>4747</t>
  </si>
  <si>
    <t>4748</t>
  </si>
  <si>
    <t>黄攀贵</t>
  </si>
  <si>
    <t>4749</t>
  </si>
  <si>
    <t>黄冬梅</t>
  </si>
  <si>
    <t>4750</t>
  </si>
  <si>
    <t>黄国斌</t>
  </si>
  <si>
    <t>4751</t>
  </si>
  <si>
    <t>黄文波</t>
  </si>
  <si>
    <t>4752</t>
  </si>
  <si>
    <t>卜德仁</t>
  </si>
  <si>
    <t>4753</t>
  </si>
  <si>
    <t>卜赛贤</t>
  </si>
  <si>
    <t>4754</t>
  </si>
  <si>
    <t>草鱼塘组</t>
  </si>
  <si>
    <t>卜海艳</t>
  </si>
  <si>
    <t>4309031********22X</t>
  </si>
  <si>
    <t>4755</t>
  </si>
  <si>
    <t>卜山泉</t>
  </si>
  <si>
    <t>4756</t>
  </si>
  <si>
    <t>卜国强</t>
  </si>
  <si>
    <t>4757</t>
  </si>
  <si>
    <t>卜志仁</t>
  </si>
  <si>
    <t>4758</t>
  </si>
  <si>
    <t>卜志明</t>
  </si>
  <si>
    <t>4759</t>
  </si>
  <si>
    <t>卜介国</t>
  </si>
  <si>
    <t>4760</t>
  </si>
  <si>
    <t>卜学斌</t>
  </si>
  <si>
    <t>4761</t>
  </si>
  <si>
    <t>4762</t>
  </si>
  <si>
    <t>卜正文</t>
  </si>
  <si>
    <t>4323211********213</t>
  </si>
  <si>
    <t>4763</t>
  </si>
  <si>
    <t>4764</t>
  </si>
  <si>
    <t>卜正凯</t>
  </si>
  <si>
    <t>4765</t>
  </si>
  <si>
    <t>卜国富</t>
  </si>
  <si>
    <t>4766</t>
  </si>
  <si>
    <t>光咀坪组</t>
  </si>
  <si>
    <t>卜三中</t>
  </si>
  <si>
    <t>4767</t>
  </si>
  <si>
    <t>彭广玉</t>
  </si>
  <si>
    <t>4768</t>
  </si>
  <si>
    <t>肖琴</t>
  </si>
  <si>
    <t>4769</t>
  </si>
  <si>
    <t>彭锡瑞</t>
  </si>
  <si>
    <t>4770</t>
  </si>
  <si>
    <t>4771</t>
  </si>
  <si>
    <t>张佑明</t>
  </si>
  <si>
    <t>4772</t>
  </si>
  <si>
    <t>张文海</t>
  </si>
  <si>
    <t>4773</t>
  </si>
  <si>
    <t>刘临晓</t>
  </si>
  <si>
    <t>4323211********123</t>
  </si>
  <si>
    <t>4774</t>
  </si>
  <si>
    <t>4775</t>
  </si>
  <si>
    <t>张五运</t>
  </si>
  <si>
    <t>4776</t>
  </si>
  <si>
    <t>张钧玺</t>
  </si>
  <si>
    <t>4777</t>
  </si>
  <si>
    <t>张伏安</t>
  </si>
  <si>
    <t>4778</t>
  </si>
  <si>
    <t>张庸</t>
  </si>
  <si>
    <t>4779</t>
  </si>
  <si>
    <t>彭谷香</t>
  </si>
  <si>
    <t>4323211********181</t>
  </si>
  <si>
    <t>4780</t>
  </si>
  <si>
    <t>卜翠莲</t>
  </si>
  <si>
    <t>4323211********207</t>
  </si>
  <si>
    <t>4781</t>
  </si>
  <si>
    <t>彭庆祥</t>
  </si>
  <si>
    <t>4323211********211</t>
  </si>
  <si>
    <t>4782</t>
  </si>
  <si>
    <t>4783</t>
  </si>
  <si>
    <t>张武林</t>
  </si>
  <si>
    <t>4784</t>
  </si>
  <si>
    <t>彭学兵</t>
  </si>
  <si>
    <t>4323211********194</t>
  </si>
  <si>
    <t>4785</t>
  </si>
  <si>
    <t>干村子组</t>
  </si>
  <si>
    <t>卜劲松</t>
  </si>
  <si>
    <t>4786</t>
  </si>
  <si>
    <t>彭腊春</t>
  </si>
  <si>
    <t>4323211********206</t>
  </si>
  <si>
    <t>4787</t>
  </si>
  <si>
    <t>卜建才</t>
  </si>
  <si>
    <t>4788</t>
  </si>
  <si>
    <t>彭卫平</t>
  </si>
  <si>
    <t>4789</t>
  </si>
  <si>
    <t>彭卫民</t>
  </si>
  <si>
    <t>4790</t>
  </si>
  <si>
    <t>彭卫兵</t>
  </si>
  <si>
    <t>4791</t>
  </si>
  <si>
    <t>彭民民</t>
  </si>
  <si>
    <t>4792</t>
  </si>
  <si>
    <t>彭学海</t>
  </si>
  <si>
    <t>4793</t>
  </si>
  <si>
    <t>彭卫其</t>
  </si>
  <si>
    <t>4794</t>
  </si>
  <si>
    <t>彭卫书</t>
  </si>
  <si>
    <t>4795</t>
  </si>
  <si>
    <t>彭兰桂</t>
  </si>
  <si>
    <t>4309031********236</t>
  </si>
  <si>
    <t>4796</t>
  </si>
  <si>
    <t>潘时珍</t>
  </si>
  <si>
    <t>4323211********188</t>
  </si>
  <si>
    <t>4797</t>
  </si>
  <si>
    <t>彭甬海</t>
  </si>
  <si>
    <t>4798</t>
  </si>
  <si>
    <t>樊家山组</t>
  </si>
  <si>
    <t>彭望坤</t>
  </si>
  <si>
    <t>4799</t>
  </si>
  <si>
    <t>柴中汉</t>
  </si>
  <si>
    <t>4800</t>
  </si>
  <si>
    <t>彭剑</t>
  </si>
  <si>
    <t>4309031********25X</t>
  </si>
  <si>
    <t>4801</t>
  </si>
  <si>
    <t>彭科文</t>
  </si>
  <si>
    <t>4802</t>
  </si>
  <si>
    <t>彭雪辉</t>
  </si>
  <si>
    <t>4803</t>
  </si>
  <si>
    <t>汤和香</t>
  </si>
  <si>
    <t>4804</t>
  </si>
  <si>
    <t>彭建斌</t>
  </si>
  <si>
    <t>4805</t>
  </si>
  <si>
    <t>彭况生</t>
  </si>
  <si>
    <t>4806</t>
  </si>
  <si>
    <t>彭林秋</t>
  </si>
  <si>
    <t>4807</t>
  </si>
  <si>
    <t>彭林初</t>
  </si>
  <si>
    <t>4323211********196</t>
  </si>
  <si>
    <t>4808</t>
  </si>
  <si>
    <t>彭林国</t>
  </si>
  <si>
    <t>4809</t>
  </si>
  <si>
    <t>彭树勋</t>
  </si>
  <si>
    <t>4810</t>
  </si>
  <si>
    <t>彭树良</t>
  </si>
  <si>
    <t>4811</t>
  </si>
  <si>
    <t>曹贱冬</t>
  </si>
  <si>
    <t>4812</t>
  </si>
  <si>
    <t>彭振球</t>
  </si>
  <si>
    <t>4813</t>
  </si>
  <si>
    <t>许家村组</t>
  </si>
  <si>
    <t>曹冬林</t>
  </si>
  <si>
    <t>4814</t>
  </si>
  <si>
    <t>曹加龙</t>
  </si>
  <si>
    <t>4815</t>
  </si>
  <si>
    <t>4816</t>
  </si>
  <si>
    <t>彭佐才</t>
  </si>
  <si>
    <t>4817</t>
  </si>
  <si>
    <t>彭华堂</t>
  </si>
  <si>
    <t>4818</t>
  </si>
  <si>
    <t>彭春才</t>
  </si>
  <si>
    <t>4819</t>
  </si>
  <si>
    <t>4820</t>
  </si>
  <si>
    <t>彭超平</t>
  </si>
  <si>
    <t>4821</t>
  </si>
  <si>
    <t>卜雪球</t>
  </si>
  <si>
    <t>4822</t>
  </si>
  <si>
    <t>曹劲松</t>
  </si>
  <si>
    <t>4823</t>
  </si>
  <si>
    <t>卜靖斌</t>
  </si>
  <si>
    <t>4824</t>
  </si>
  <si>
    <t>4825</t>
  </si>
  <si>
    <t>彭振</t>
  </si>
  <si>
    <t>4826</t>
  </si>
  <si>
    <t>4827</t>
  </si>
  <si>
    <t>曹令英</t>
  </si>
  <si>
    <t>4323211********185</t>
  </si>
  <si>
    <t>4828</t>
  </si>
  <si>
    <t>肖伏元</t>
  </si>
  <si>
    <t>4323211********209</t>
  </si>
  <si>
    <t>4829</t>
  </si>
  <si>
    <t>彭涛</t>
  </si>
  <si>
    <t>4830</t>
  </si>
  <si>
    <t>李家村组</t>
  </si>
  <si>
    <t>彭军</t>
  </si>
  <si>
    <t>4309031********538</t>
  </si>
  <si>
    <t>4831</t>
  </si>
  <si>
    <t>4309031********259</t>
  </si>
  <si>
    <t>4832</t>
  </si>
  <si>
    <t>彭杯安</t>
  </si>
  <si>
    <t>4833</t>
  </si>
  <si>
    <t>彭晓安</t>
  </si>
  <si>
    <t>4834</t>
  </si>
  <si>
    <t>彭菊文</t>
  </si>
  <si>
    <t>4309031********216</t>
  </si>
  <si>
    <t>4835</t>
  </si>
  <si>
    <t>谭寿言</t>
  </si>
  <si>
    <t>4836</t>
  </si>
  <si>
    <t>彭建宏</t>
  </si>
  <si>
    <t>4837</t>
  </si>
  <si>
    <t>彭征兵</t>
  </si>
  <si>
    <t>4838</t>
  </si>
  <si>
    <t>彭德容</t>
  </si>
  <si>
    <t>4839</t>
  </si>
  <si>
    <t>卜兴禹</t>
  </si>
  <si>
    <t>4323211********219</t>
  </si>
  <si>
    <t>4840</t>
  </si>
  <si>
    <t>卜晓禹</t>
  </si>
  <si>
    <t>4841</t>
  </si>
  <si>
    <t>卜谓君</t>
  </si>
  <si>
    <t>4842</t>
  </si>
  <si>
    <t>4843</t>
  </si>
  <si>
    <t>彭甬敏</t>
  </si>
  <si>
    <t>4844</t>
  </si>
  <si>
    <t>彭世伟</t>
  </si>
  <si>
    <t>4845</t>
  </si>
  <si>
    <t>水库组</t>
  </si>
  <si>
    <t>彭年昌</t>
  </si>
  <si>
    <t>4846</t>
  </si>
  <si>
    <t>彭正才</t>
  </si>
  <si>
    <t>4847</t>
  </si>
  <si>
    <t>彭海清</t>
  </si>
  <si>
    <t>4848</t>
  </si>
  <si>
    <t>4849</t>
  </si>
  <si>
    <t>彭国安</t>
  </si>
  <si>
    <t>4850</t>
  </si>
  <si>
    <t>彭长青</t>
  </si>
  <si>
    <t>4309031********515</t>
  </si>
  <si>
    <t>4851</t>
  </si>
  <si>
    <t>4852</t>
  </si>
  <si>
    <t>谭元华</t>
  </si>
  <si>
    <t>4853</t>
  </si>
  <si>
    <t>谭云华</t>
  </si>
  <si>
    <t>4854</t>
  </si>
  <si>
    <t>谭新华</t>
  </si>
  <si>
    <t>4855</t>
  </si>
  <si>
    <t>彭全辉</t>
  </si>
  <si>
    <t>4856</t>
  </si>
  <si>
    <t>彭立成</t>
  </si>
  <si>
    <t>4857</t>
  </si>
  <si>
    <t>彭利平</t>
  </si>
  <si>
    <t>4858</t>
  </si>
  <si>
    <t>彭玉仁</t>
  </si>
  <si>
    <t>4859</t>
  </si>
  <si>
    <t>张金安</t>
  </si>
  <si>
    <t>4309031********545</t>
  </si>
  <si>
    <t>4860</t>
  </si>
  <si>
    <t>彭文兵</t>
  </si>
  <si>
    <t>4861</t>
  </si>
  <si>
    <t>彭锦章</t>
  </si>
  <si>
    <t>4309031********239</t>
  </si>
  <si>
    <t>4862</t>
  </si>
  <si>
    <t>邓小银</t>
  </si>
  <si>
    <t>4309031********52X</t>
  </si>
  <si>
    <t>4863</t>
  </si>
  <si>
    <t>王润华</t>
  </si>
  <si>
    <t>4864</t>
  </si>
  <si>
    <t>何家湾组</t>
  </si>
  <si>
    <t>王威</t>
  </si>
  <si>
    <t>4865</t>
  </si>
  <si>
    <t>盛益能</t>
  </si>
  <si>
    <t>4866</t>
  </si>
  <si>
    <t>符新才</t>
  </si>
  <si>
    <t>4867</t>
  </si>
  <si>
    <t>盛学稼</t>
  </si>
  <si>
    <t>4868</t>
  </si>
  <si>
    <t>盛尚武</t>
  </si>
  <si>
    <t>4869</t>
  </si>
  <si>
    <t>陈菊香</t>
  </si>
  <si>
    <t>4323211********186</t>
  </si>
  <si>
    <t>4870</t>
  </si>
  <si>
    <t>周祝华</t>
  </si>
  <si>
    <t>4871</t>
  </si>
  <si>
    <t>赵建平</t>
  </si>
  <si>
    <t>4323211********190</t>
  </si>
  <si>
    <t>4872</t>
  </si>
  <si>
    <t>赵文斌</t>
  </si>
  <si>
    <t>4873</t>
  </si>
  <si>
    <t>卜迎春</t>
  </si>
  <si>
    <t>4874</t>
  </si>
  <si>
    <t>卜雪兵</t>
  </si>
  <si>
    <t>4323211********214</t>
  </si>
  <si>
    <t>4875</t>
  </si>
  <si>
    <t>周正安</t>
  </si>
  <si>
    <t>4876</t>
  </si>
  <si>
    <t>卢宏亮</t>
  </si>
  <si>
    <t>4877</t>
  </si>
  <si>
    <t>邓仁祥</t>
  </si>
  <si>
    <t>4878</t>
  </si>
  <si>
    <t>卜建彬</t>
  </si>
  <si>
    <t>4879</t>
  </si>
  <si>
    <t>盛光辉</t>
  </si>
  <si>
    <t>4880</t>
  </si>
  <si>
    <t>邓吉祥</t>
  </si>
  <si>
    <t>4881</t>
  </si>
  <si>
    <t>邓正仁</t>
  </si>
  <si>
    <t>4882</t>
  </si>
  <si>
    <t>赵晓田</t>
  </si>
  <si>
    <t>4883</t>
  </si>
  <si>
    <t>卜青明</t>
  </si>
  <si>
    <t>4884</t>
  </si>
  <si>
    <t>卜金科</t>
  </si>
  <si>
    <t>4885</t>
  </si>
  <si>
    <t>姚抗元</t>
  </si>
  <si>
    <t>4886</t>
  </si>
  <si>
    <t>卜良军</t>
  </si>
  <si>
    <t>4887</t>
  </si>
  <si>
    <t>卜武光</t>
  </si>
  <si>
    <t>4888</t>
  </si>
  <si>
    <t>盛尚文</t>
  </si>
  <si>
    <t>4889</t>
  </si>
  <si>
    <t>王益华</t>
  </si>
  <si>
    <t>4890</t>
  </si>
  <si>
    <t>4891</t>
  </si>
  <si>
    <t>周建勋</t>
  </si>
  <si>
    <t>4892</t>
  </si>
  <si>
    <t>周德才</t>
  </si>
  <si>
    <t>4893</t>
  </si>
  <si>
    <t>周国华</t>
  </si>
  <si>
    <t>4894</t>
  </si>
  <si>
    <t>夏正权</t>
  </si>
  <si>
    <t>4895</t>
  </si>
  <si>
    <t>邓燕</t>
  </si>
  <si>
    <t>4309031********568</t>
  </si>
  <si>
    <t>4896</t>
  </si>
  <si>
    <t>夏世林</t>
  </si>
  <si>
    <t>4897</t>
  </si>
  <si>
    <t>袁仁跃</t>
  </si>
  <si>
    <t>4898</t>
  </si>
  <si>
    <t>袁邦其</t>
  </si>
  <si>
    <t>4899</t>
  </si>
  <si>
    <t>卜汉彬</t>
  </si>
  <si>
    <t>4900</t>
  </si>
  <si>
    <t>盛光跃</t>
  </si>
  <si>
    <t>4901</t>
  </si>
  <si>
    <t>窑坪组</t>
  </si>
  <si>
    <t>李葭芳</t>
  </si>
  <si>
    <t>4902</t>
  </si>
  <si>
    <t>李建安</t>
  </si>
  <si>
    <t>4903</t>
  </si>
  <si>
    <t>李建平</t>
  </si>
  <si>
    <t>4904</t>
  </si>
  <si>
    <t>李建仁</t>
  </si>
  <si>
    <t>4905</t>
  </si>
  <si>
    <t>赵训钦</t>
  </si>
  <si>
    <t>4906</t>
  </si>
  <si>
    <t>周新龙</t>
  </si>
  <si>
    <t>4907</t>
  </si>
  <si>
    <t>4908</t>
  </si>
  <si>
    <t>盛再均</t>
  </si>
  <si>
    <t>4909</t>
  </si>
  <si>
    <t>贺明高</t>
  </si>
  <si>
    <t>4910</t>
  </si>
  <si>
    <t>贺威</t>
  </si>
  <si>
    <t>4309032********519</t>
  </si>
  <si>
    <t>4911</t>
  </si>
  <si>
    <t>卜重华</t>
  </si>
  <si>
    <t>4912</t>
  </si>
  <si>
    <t>卜三保</t>
  </si>
  <si>
    <t>4913</t>
  </si>
  <si>
    <t>夏中云</t>
  </si>
  <si>
    <t>4323211********18X</t>
  </si>
  <si>
    <t>4914</t>
  </si>
  <si>
    <t>何芝生</t>
  </si>
  <si>
    <t>4915</t>
  </si>
  <si>
    <t>卜子香</t>
  </si>
  <si>
    <t>4916</t>
  </si>
  <si>
    <t>雷益飞</t>
  </si>
  <si>
    <t>4917</t>
  </si>
  <si>
    <t>雷益龙</t>
  </si>
  <si>
    <t>4918</t>
  </si>
  <si>
    <t>4919</t>
  </si>
  <si>
    <t>何建文</t>
  </si>
  <si>
    <t>4920</t>
  </si>
  <si>
    <t>周建虎</t>
  </si>
  <si>
    <t>4921</t>
  </si>
  <si>
    <t>周放青</t>
  </si>
  <si>
    <t>4323211********217</t>
  </si>
  <si>
    <t>4922</t>
  </si>
  <si>
    <t>周孝清</t>
  </si>
  <si>
    <t>4923</t>
  </si>
  <si>
    <t>秦祝英</t>
  </si>
  <si>
    <t>4924</t>
  </si>
  <si>
    <t>何万辉</t>
  </si>
  <si>
    <t>4925</t>
  </si>
  <si>
    <t>何志军</t>
  </si>
  <si>
    <t>4926</t>
  </si>
  <si>
    <t>何亮仙</t>
  </si>
  <si>
    <t>4927</t>
  </si>
  <si>
    <t>刘芝生</t>
  </si>
  <si>
    <t>4928</t>
  </si>
  <si>
    <t>何学平</t>
  </si>
  <si>
    <t>4929</t>
  </si>
  <si>
    <t>何世平</t>
  </si>
  <si>
    <t>4930</t>
  </si>
  <si>
    <t>何世明</t>
  </si>
  <si>
    <t>4931</t>
  </si>
  <si>
    <t>周阳春</t>
  </si>
  <si>
    <t>4932</t>
  </si>
  <si>
    <t>黄小红</t>
  </si>
  <si>
    <t>4323261********765</t>
  </si>
  <si>
    <t>4933</t>
  </si>
  <si>
    <t>李建青</t>
  </si>
  <si>
    <t>4934</t>
  </si>
  <si>
    <t>金山组</t>
  </si>
  <si>
    <t>丁正南</t>
  </si>
  <si>
    <t>4935</t>
  </si>
  <si>
    <t>丁京友</t>
  </si>
  <si>
    <t>4936</t>
  </si>
  <si>
    <t>张翠英</t>
  </si>
  <si>
    <t>4937</t>
  </si>
  <si>
    <t>曾小船</t>
  </si>
  <si>
    <t>4938</t>
  </si>
  <si>
    <t>田冬梅</t>
  </si>
  <si>
    <t>4309031********526</t>
  </si>
  <si>
    <t>4939</t>
  </si>
  <si>
    <t>曾三友</t>
  </si>
  <si>
    <t>4940</t>
  </si>
  <si>
    <t>孙松林</t>
  </si>
  <si>
    <t>4941</t>
  </si>
  <si>
    <t>卜松高</t>
  </si>
  <si>
    <t>4942</t>
  </si>
  <si>
    <t>李尚文</t>
  </si>
  <si>
    <t>4943</t>
  </si>
  <si>
    <t>卜根华</t>
  </si>
  <si>
    <t>4944</t>
  </si>
  <si>
    <t>陈国钦</t>
  </si>
  <si>
    <t>4945</t>
  </si>
  <si>
    <t>曾小阳</t>
  </si>
  <si>
    <t>4946</t>
  </si>
  <si>
    <t>刘凤其</t>
  </si>
  <si>
    <t>4947</t>
  </si>
  <si>
    <t>杨建安</t>
  </si>
  <si>
    <t>4948</t>
  </si>
  <si>
    <t>曾浩明</t>
  </si>
  <si>
    <t>4949</t>
  </si>
  <si>
    <t>臧炎林</t>
  </si>
  <si>
    <t>4950</t>
  </si>
  <si>
    <t>藏根生</t>
  </si>
  <si>
    <t>4951</t>
  </si>
  <si>
    <t>曾振声</t>
  </si>
  <si>
    <t>4952</t>
  </si>
  <si>
    <t>李新明</t>
  </si>
  <si>
    <t>4953</t>
  </si>
  <si>
    <t>卜伟光</t>
  </si>
  <si>
    <t>4954</t>
  </si>
  <si>
    <t>周建安</t>
  </si>
  <si>
    <t>4955</t>
  </si>
  <si>
    <t>卜定光</t>
  </si>
  <si>
    <t>4956</t>
  </si>
  <si>
    <t>藏桂云</t>
  </si>
  <si>
    <t>4957</t>
  </si>
  <si>
    <t>4958</t>
  </si>
  <si>
    <t>藏浩祥</t>
  </si>
  <si>
    <t>4959</t>
  </si>
  <si>
    <t>郭立云</t>
  </si>
  <si>
    <t>4323211********189</t>
  </si>
  <si>
    <t>4960</t>
  </si>
  <si>
    <t>符放文</t>
  </si>
  <si>
    <t>4961</t>
  </si>
  <si>
    <t>树山组</t>
  </si>
  <si>
    <t>4962</t>
  </si>
  <si>
    <t>杨世昌</t>
  </si>
  <si>
    <t>4963</t>
  </si>
  <si>
    <t>4964</t>
  </si>
  <si>
    <t>朱孝如</t>
  </si>
  <si>
    <t>4965</t>
  </si>
  <si>
    <t>符定保</t>
  </si>
  <si>
    <t>4966</t>
  </si>
  <si>
    <t>4967</t>
  </si>
  <si>
    <t>符德保</t>
  </si>
  <si>
    <t>4968</t>
  </si>
  <si>
    <t>符定光</t>
  </si>
  <si>
    <t>4969</t>
  </si>
  <si>
    <t>4970</t>
  </si>
  <si>
    <t>陈长生</t>
  </si>
  <si>
    <t>4971</t>
  </si>
  <si>
    <t>夏正光</t>
  </si>
  <si>
    <t>4972</t>
  </si>
  <si>
    <t>杨世纯</t>
  </si>
  <si>
    <t>4973</t>
  </si>
  <si>
    <t>林先科</t>
  </si>
  <si>
    <t>4974</t>
  </si>
  <si>
    <t>陈其才</t>
  </si>
  <si>
    <t>4975</t>
  </si>
  <si>
    <t>陈定贵</t>
  </si>
  <si>
    <t>4976</t>
  </si>
  <si>
    <t>刘东贤</t>
  </si>
  <si>
    <t>4977</t>
  </si>
  <si>
    <t>周尚年</t>
  </si>
  <si>
    <t>4978</t>
  </si>
  <si>
    <t>贺学军</t>
  </si>
  <si>
    <t>4979</t>
  </si>
  <si>
    <t>贺德明</t>
  </si>
  <si>
    <t>4980</t>
  </si>
  <si>
    <t>周建年</t>
  </si>
  <si>
    <t>4981</t>
  </si>
  <si>
    <t>周年春</t>
  </si>
  <si>
    <t>4982</t>
  </si>
  <si>
    <t>堤湾组</t>
  </si>
  <si>
    <t>陈柏良</t>
  </si>
  <si>
    <t>4983</t>
  </si>
  <si>
    <t>陈仁良</t>
  </si>
  <si>
    <t>4984</t>
  </si>
  <si>
    <t>钟达良</t>
  </si>
  <si>
    <t>4985</t>
  </si>
  <si>
    <t>涂正科</t>
  </si>
  <si>
    <t>4986</t>
  </si>
  <si>
    <t>陈雪彬</t>
  </si>
  <si>
    <t>4987</t>
  </si>
  <si>
    <t>钟汉华</t>
  </si>
  <si>
    <t>4988</t>
  </si>
  <si>
    <t>谌友良</t>
  </si>
  <si>
    <t>4989</t>
  </si>
  <si>
    <t>石马山组</t>
  </si>
  <si>
    <t>易湘正</t>
  </si>
  <si>
    <t>4990</t>
  </si>
  <si>
    <t>谌建仁</t>
  </si>
  <si>
    <t>4991</t>
  </si>
  <si>
    <t>陈天华</t>
  </si>
  <si>
    <t>4992</t>
  </si>
  <si>
    <t>贺淑珍</t>
  </si>
  <si>
    <t>4993</t>
  </si>
  <si>
    <t>陈雪钦</t>
  </si>
  <si>
    <t>4994</t>
  </si>
  <si>
    <t>李雪霞</t>
  </si>
  <si>
    <t>4995</t>
  </si>
  <si>
    <t>卜海龙</t>
  </si>
  <si>
    <t>4996</t>
  </si>
  <si>
    <t>先锋组</t>
  </si>
  <si>
    <t>卜若云</t>
  </si>
  <si>
    <t>4997</t>
  </si>
  <si>
    <t>卜慎芝</t>
  </si>
  <si>
    <t>4998</t>
  </si>
  <si>
    <t>郭新佑</t>
  </si>
  <si>
    <t>4999</t>
  </si>
  <si>
    <t>卜学贤</t>
  </si>
  <si>
    <t>5000</t>
  </si>
  <si>
    <t>卜益明</t>
  </si>
  <si>
    <t>5001</t>
  </si>
  <si>
    <t>谌水生</t>
  </si>
  <si>
    <t>5002</t>
  </si>
  <si>
    <t>卜志敏</t>
  </si>
  <si>
    <t>4309031********210</t>
  </si>
  <si>
    <t>5003</t>
  </si>
  <si>
    <t>卜领军</t>
  </si>
  <si>
    <t>5004</t>
  </si>
  <si>
    <t>电排组</t>
  </si>
  <si>
    <t>钟文科</t>
  </si>
  <si>
    <t>5005</t>
  </si>
  <si>
    <t>卜建武</t>
  </si>
  <si>
    <t>5006</t>
  </si>
  <si>
    <t>盛笛春</t>
  </si>
  <si>
    <t>5007</t>
  </si>
  <si>
    <t>谌玉昌</t>
  </si>
  <si>
    <t>5008</t>
  </si>
  <si>
    <t>卜龙虎</t>
  </si>
  <si>
    <t>5009</t>
  </si>
  <si>
    <t>栗山洲组</t>
  </si>
  <si>
    <t>钟勇强</t>
  </si>
  <si>
    <t>5010</t>
  </si>
  <si>
    <t>陈应云</t>
  </si>
  <si>
    <t>5011</t>
  </si>
  <si>
    <t>贾先艳</t>
  </si>
  <si>
    <t>5012</t>
  </si>
  <si>
    <t>陈永林</t>
  </si>
  <si>
    <t>5013</t>
  </si>
  <si>
    <t>李楚凡</t>
  </si>
  <si>
    <t>5014</t>
  </si>
  <si>
    <t>盛红梅</t>
  </si>
  <si>
    <t>5015</t>
  </si>
  <si>
    <t>陈炳明</t>
  </si>
  <si>
    <t>5016</t>
  </si>
  <si>
    <t>李介明</t>
  </si>
  <si>
    <t>5017</t>
  </si>
  <si>
    <t>卜立安</t>
  </si>
  <si>
    <t>5018</t>
  </si>
  <si>
    <t>卜跃泉</t>
  </si>
  <si>
    <t>5019</t>
  </si>
  <si>
    <t>卜少泉</t>
  </si>
  <si>
    <t>5020</t>
  </si>
  <si>
    <t>钟旭辉</t>
  </si>
  <si>
    <t>5021</t>
  </si>
  <si>
    <t>新塘组</t>
  </si>
  <si>
    <t>谌飞佑</t>
  </si>
  <si>
    <t>5022</t>
  </si>
  <si>
    <t>卜佑其</t>
  </si>
  <si>
    <t>5023</t>
  </si>
  <si>
    <t>夏爱国</t>
  </si>
  <si>
    <t>5024</t>
  </si>
  <si>
    <t>陈冬生</t>
  </si>
  <si>
    <t>5025</t>
  </si>
  <si>
    <t>谌志凌</t>
  </si>
  <si>
    <t>4323211********218</t>
  </si>
  <si>
    <t>5026</t>
  </si>
  <si>
    <t>盛长春</t>
  </si>
  <si>
    <t>5027</t>
  </si>
  <si>
    <t>5028</t>
  </si>
  <si>
    <t>杨建珍</t>
  </si>
  <si>
    <t>4323211********205</t>
  </si>
  <si>
    <t>5029</t>
  </si>
  <si>
    <t>谌卓夫</t>
  </si>
  <si>
    <t>5030</t>
  </si>
  <si>
    <t>上坝子组</t>
  </si>
  <si>
    <t>谌迪军</t>
  </si>
  <si>
    <t>5031</t>
  </si>
  <si>
    <t>郭新年</t>
  </si>
  <si>
    <t>5032</t>
  </si>
  <si>
    <t>卜超群</t>
  </si>
  <si>
    <t>5033</t>
  </si>
  <si>
    <t>周正连</t>
  </si>
  <si>
    <t>5034</t>
  </si>
  <si>
    <t>谌家湾组</t>
  </si>
  <si>
    <t>谌晋庭</t>
  </si>
  <si>
    <t>5035</t>
  </si>
  <si>
    <t>卜正武</t>
  </si>
  <si>
    <t>5036</t>
  </si>
  <si>
    <t>卜孟平</t>
  </si>
  <si>
    <t>5037</t>
  </si>
  <si>
    <t>盛岳山</t>
  </si>
  <si>
    <t>5038</t>
  </si>
  <si>
    <t>马家村组</t>
  </si>
  <si>
    <t>5039</t>
  </si>
  <si>
    <t>卜国辉</t>
  </si>
  <si>
    <t>5040</t>
  </si>
  <si>
    <t>卜世明</t>
  </si>
  <si>
    <t>5041</t>
  </si>
  <si>
    <t>钟志强</t>
  </si>
  <si>
    <t>5042</t>
  </si>
  <si>
    <t>谌贱冬</t>
  </si>
  <si>
    <t>5043</t>
  </si>
  <si>
    <t>钟志仁</t>
  </si>
  <si>
    <t>5044</t>
  </si>
  <si>
    <t>钟普彬</t>
  </si>
  <si>
    <t>5045</t>
  </si>
  <si>
    <t>贺建平</t>
  </si>
  <si>
    <t>5046</t>
  </si>
  <si>
    <t>钟训仁</t>
  </si>
  <si>
    <t>5047</t>
  </si>
  <si>
    <t>卜国权</t>
  </si>
  <si>
    <t>5048</t>
  </si>
  <si>
    <t>谭建武</t>
  </si>
  <si>
    <t>5049</t>
  </si>
  <si>
    <t>钟伟志</t>
  </si>
  <si>
    <t>5050</t>
  </si>
  <si>
    <t>谌贤华</t>
  </si>
  <si>
    <t>5051</t>
  </si>
  <si>
    <t>贺韩辉</t>
  </si>
  <si>
    <t>5052</t>
  </si>
  <si>
    <t>钟奇生</t>
  </si>
  <si>
    <t>5053</t>
  </si>
  <si>
    <t>钟佑明</t>
  </si>
  <si>
    <t>5054</t>
  </si>
  <si>
    <t>贺荣开</t>
  </si>
  <si>
    <t>4309031********230</t>
  </si>
  <si>
    <t>5055</t>
  </si>
  <si>
    <t>贺佑光</t>
  </si>
  <si>
    <t>5056</t>
  </si>
  <si>
    <t>4309031********215</t>
  </si>
  <si>
    <t>5057</t>
  </si>
  <si>
    <t>贺正强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</si>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</sst>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3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20"/>
      <color rgb="FF000000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177" fontId="1" fillId="0" borderId="1" xfId="0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distributed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distributed" vertical="center" wrapText="1"/>
    </xf>
    <xf numFmtId="177" fontId="2" fillId="0" borderId="1" xfId="0" applyNumberFormat="1" applyFont="1" applyFill="1" applyBorder="1" applyAlignment="1">
      <alignment horizontal="distributed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61"/>
  <sheetViews>
    <sheetView tabSelected="1" topLeftCell="A5029" workbookViewId="0">
      <selection activeCell="A4" sqref="A4:A5060"/>
    </sheetView>
  </sheetViews>
  <sheetFormatPr defaultColWidth="9" defaultRowHeight="16" customHeight="1" outlineLevelCol="6"/>
  <cols>
    <col min="1" max="1" width="6.66666666666667" style="7" customWidth="1"/>
    <col min="2" max="3" width="9" style="8" customWidth="1"/>
    <col min="4" max="4" width="23.225" style="8" customWidth="1"/>
    <col min="5" max="5" width="10" style="9" customWidth="1"/>
    <col min="6" max="6" width="9" style="8" customWidth="1"/>
    <col min="7" max="7" width="10.775" style="10" customWidth="1"/>
    <col min="8" max="16384" width="9" style="2"/>
  </cols>
  <sheetData>
    <row r="1" s="1" customFormat="1" ht="29" customHeight="1" spans="1:7">
      <c r="A1" s="11" t="s">
        <v>0</v>
      </c>
      <c r="B1" s="12"/>
      <c r="C1" s="12"/>
      <c r="D1" s="12"/>
      <c r="E1" s="13"/>
      <c r="F1" s="12"/>
      <c r="G1" s="14"/>
    </row>
    <row r="2" s="2" customFormat="1" customHeight="1" spans="1:7">
      <c r="A2" s="15"/>
      <c r="B2" s="16"/>
      <c r="C2" s="16"/>
      <c r="D2" s="16"/>
      <c r="E2" s="17" t="s">
        <v>1</v>
      </c>
      <c r="F2" s="17"/>
      <c r="G2" s="17"/>
    </row>
    <row r="3" s="3" customFormat="1" ht="26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5" t="s">
        <v>7</v>
      </c>
      <c r="G3" s="20" t="s">
        <v>8</v>
      </c>
    </row>
    <row r="4" s="2" customFormat="1" customHeight="1" spans="1:7">
      <c r="A4" s="21" t="s">
        <v>9</v>
      </c>
      <c r="B4" s="21" t="s">
        <v>10</v>
      </c>
      <c r="C4" s="22" t="s">
        <v>11</v>
      </c>
      <c r="D4" s="22" t="s">
        <v>12</v>
      </c>
      <c r="E4" s="23">
        <v>16.95</v>
      </c>
      <c r="F4" s="24">
        <v>15.5</v>
      </c>
      <c r="G4" s="25">
        <f t="shared" ref="G4:G67" si="0">E4*F4</f>
        <v>262.725</v>
      </c>
    </row>
    <row r="5" s="2" customFormat="1" customHeight="1" spans="1:7">
      <c r="A5" s="21" t="s">
        <v>13</v>
      </c>
      <c r="B5" s="26" t="s">
        <v>10</v>
      </c>
      <c r="C5" s="26" t="s">
        <v>14</v>
      </c>
      <c r="D5" s="26" t="s">
        <v>15</v>
      </c>
      <c r="E5" s="27">
        <v>49</v>
      </c>
      <c r="F5" s="26">
        <v>15.5</v>
      </c>
      <c r="G5" s="28">
        <f t="shared" si="0"/>
        <v>759.5</v>
      </c>
    </row>
    <row r="6" s="2" customFormat="1" customHeight="1" spans="1:7">
      <c r="A6" s="21" t="s">
        <v>16</v>
      </c>
      <c r="B6" s="21" t="s">
        <v>17</v>
      </c>
      <c r="C6" s="22" t="s">
        <v>18</v>
      </c>
      <c r="D6" s="22" t="s">
        <v>19</v>
      </c>
      <c r="E6" s="23">
        <v>38.23</v>
      </c>
      <c r="F6" s="24">
        <v>15.5</v>
      </c>
      <c r="G6" s="25">
        <f t="shared" si="0"/>
        <v>592.565</v>
      </c>
    </row>
    <row r="7" s="2" customFormat="1" customHeight="1" spans="1:7">
      <c r="A7" s="21" t="s">
        <v>20</v>
      </c>
      <c r="B7" s="26" t="s">
        <v>10</v>
      </c>
      <c r="C7" s="26" t="s">
        <v>21</v>
      </c>
      <c r="D7" s="26" t="s">
        <v>22</v>
      </c>
      <c r="E7" s="27">
        <v>15.19</v>
      </c>
      <c r="F7" s="26">
        <v>15.5</v>
      </c>
      <c r="G7" s="28">
        <f t="shared" si="0"/>
        <v>235.445</v>
      </c>
    </row>
    <row r="8" s="2" customFormat="1" customHeight="1" spans="1:7">
      <c r="A8" s="21" t="s">
        <v>23</v>
      </c>
      <c r="B8" s="21" t="s">
        <v>10</v>
      </c>
      <c r="C8" s="22" t="s">
        <v>24</v>
      </c>
      <c r="D8" s="22" t="s">
        <v>25</v>
      </c>
      <c r="E8" s="23">
        <v>35.92</v>
      </c>
      <c r="F8" s="24">
        <v>15.5</v>
      </c>
      <c r="G8" s="25">
        <f t="shared" si="0"/>
        <v>556.76</v>
      </c>
    </row>
    <row r="9" s="2" customFormat="1" customHeight="1" spans="1:7">
      <c r="A9" s="21" t="s">
        <v>26</v>
      </c>
      <c r="B9" s="26" t="s">
        <v>10</v>
      </c>
      <c r="C9" s="26" t="s">
        <v>27</v>
      </c>
      <c r="D9" s="26" t="s">
        <v>15</v>
      </c>
      <c r="E9" s="27">
        <v>32.85</v>
      </c>
      <c r="F9" s="26">
        <v>15.5</v>
      </c>
      <c r="G9" s="28">
        <f t="shared" si="0"/>
        <v>509.175</v>
      </c>
    </row>
    <row r="10" s="2" customFormat="1" customHeight="1" spans="1:7">
      <c r="A10" s="21" t="s">
        <v>28</v>
      </c>
      <c r="B10" s="21" t="s">
        <v>10</v>
      </c>
      <c r="C10" s="22" t="s">
        <v>29</v>
      </c>
      <c r="D10" s="22" t="s">
        <v>30</v>
      </c>
      <c r="E10" s="23">
        <v>32.85</v>
      </c>
      <c r="F10" s="24">
        <v>15.5</v>
      </c>
      <c r="G10" s="25">
        <f t="shared" si="0"/>
        <v>509.175</v>
      </c>
    </row>
    <row r="11" s="2" customFormat="1" customHeight="1" spans="1:7">
      <c r="A11" s="21" t="s">
        <v>31</v>
      </c>
      <c r="B11" s="26" t="s">
        <v>10</v>
      </c>
      <c r="C11" s="26" t="s">
        <v>32</v>
      </c>
      <c r="D11" s="26" t="s">
        <v>15</v>
      </c>
      <c r="E11" s="27">
        <v>33.62</v>
      </c>
      <c r="F11" s="26">
        <v>15.5</v>
      </c>
      <c r="G11" s="28">
        <f t="shared" si="0"/>
        <v>521.11</v>
      </c>
    </row>
    <row r="12" s="2" customFormat="1" customHeight="1" spans="1:7">
      <c r="A12" s="21" t="s">
        <v>33</v>
      </c>
      <c r="B12" s="21" t="s">
        <v>10</v>
      </c>
      <c r="C12" s="22" t="s">
        <v>34</v>
      </c>
      <c r="D12" s="22" t="s">
        <v>25</v>
      </c>
      <c r="E12" s="23">
        <v>15.19</v>
      </c>
      <c r="F12" s="24">
        <v>15.5</v>
      </c>
      <c r="G12" s="25">
        <f t="shared" si="0"/>
        <v>235.445</v>
      </c>
    </row>
    <row r="13" s="2" customFormat="1" customHeight="1" spans="1:7">
      <c r="A13" s="21" t="s">
        <v>35</v>
      </c>
      <c r="B13" s="26" t="s">
        <v>10</v>
      </c>
      <c r="C13" s="26" t="s">
        <v>36</v>
      </c>
      <c r="D13" s="26" t="s">
        <v>37</v>
      </c>
      <c r="E13" s="27">
        <v>31.52</v>
      </c>
      <c r="F13" s="26">
        <v>15.5</v>
      </c>
      <c r="G13" s="28">
        <f t="shared" si="0"/>
        <v>488.56</v>
      </c>
    </row>
    <row r="14" s="2" customFormat="1" customHeight="1" spans="1:7">
      <c r="A14" s="21" t="s">
        <v>38</v>
      </c>
      <c r="B14" s="21" t="s">
        <v>10</v>
      </c>
      <c r="C14" s="22" t="s">
        <v>39</v>
      </c>
      <c r="D14" s="22" t="s">
        <v>40</v>
      </c>
      <c r="E14" s="23">
        <v>16.34</v>
      </c>
      <c r="F14" s="24">
        <v>15.5</v>
      </c>
      <c r="G14" s="25">
        <f t="shared" si="0"/>
        <v>253.27</v>
      </c>
    </row>
    <row r="15" s="2" customFormat="1" customHeight="1" spans="1:7">
      <c r="A15" s="21" t="s">
        <v>41</v>
      </c>
      <c r="B15" s="26" t="s">
        <v>10</v>
      </c>
      <c r="C15" s="26" t="s">
        <v>42</v>
      </c>
      <c r="D15" s="26" t="s">
        <v>40</v>
      </c>
      <c r="E15" s="27">
        <v>24.71</v>
      </c>
      <c r="F15" s="26">
        <v>15.5</v>
      </c>
      <c r="G15" s="28">
        <f t="shared" si="0"/>
        <v>383.005</v>
      </c>
    </row>
    <row r="16" s="2" customFormat="1" customHeight="1" spans="1:7">
      <c r="A16" s="21" t="s">
        <v>43</v>
      </c>
      <c r="B16" s="21" t="s">
        <v>10</v>
      </c>
      <c r="C16" s="22" t="s">
        <v>44</v>
      </c>
      <c r="D16" s="22" t="s">
        <v>40</v>
      </c>
      <c r="E16" s="23">
        <v>15.19</v>
      </c>
      <c r="F16" s="24">
        <v>15.5</v>
      </c>
      <c r="G16" s="25">
        <f t="shared" si="0"/>
        <v>235.445</v>
      </c>
    </row>
    <row r="17" s="2" customFormat="1" customHeight="1" spans="1:7">
      <c r="A17" s="21" t="s">
        <v>45</v>
      </c>
      <c r="B17" s="26" t="s">
        <v>10</v>
      </c>
      <c r="C17" s="26" t="s">
        <v>46</v>
      </c>
      <c r="D17" s="26" t="s">
        <v>47</v>
      </c>
      <c r="E17" s="27">
        <v>22.87</v>
      </c>
      <c r="F17" s="26">
        <v>15.5</v>
      </c>
      <c r="G17" s="28">
        <f t="shared" si="0"/>
        <v>354.485</v>
      </c>
    </row>
    <row r="18" s="2" customFormat="1" customHeight="1" spans="1:7">
      <c r="A18" s="21" t="s">
        <v>48</v>
      </c>
      <c r="B18" s="21" t="s">
        <v>10</v>
      </c>
      <c r="C18" s="22" t="s">
        <v>49</v>
      </c>
      <c r="D18" s="22" t="s">
        <v>50</v>
      </c>
      <c r="E18" s="23">
        <v>16.95</v>
      </c>
      <c r="F18" s="24">
        <v>15.5</v>
      </c>
      <c r="G18" s="25">
        <f t="shared" si="0"/>
        <v>262.725</v>
      </c>
    </row>
    <row r="19" s="2" customFormat="1" customHeight="1" spans="1:7">
      <c r="A19" s="21" t="s">
        <v>51</v>
      </c>
      <c r="B19" s="26" t="s">
        <v>10</v>
      </c>
      <c r="C19" s="26" t="s">
        <v>52</v>
      </c>
      <c r="D19" s="26" t="s">
        <v>53</v>
      </c>
      <c r="E19" s="27">
        <v>54.61</v>
      </c>
      <c r="F19" s="26">
        <v>15.5</v>
      </c>
      <c r="G19" s="28">
        <f t="shared" si="0"/>
        <v>846.455</v>
      </c>
    </row>
    <row r="20" s="2" customFormat="1" customHeight="1" spans="1:7">
      <c r="A20" s="21" t="s">
        <v>54</v>
      </c>
      <c r="B20" s="21" t="s">
        <v>10</v>
      </c>
      <c r="C20" s="22" t="s">
        <v>55</v>
      </c>
      <c r="D20" s="22" t="s">
        <v>47</v>
      </c>
      <c r="E20" s="23">
        <v>53.59</v>
      </c>
      <c r="F20" s="24">
        <v>15.5</v>
      </c>
      <c r="G20" s="25">
        <f t="shared" si="0"/>
        <v>830.645</v>
      </c>
    </row>
    <row r="21" s="2" customFormat="1" customHeight="1" spans="1:7">
      <c r="A21" s="21" t="s">
        <v>56</v>
      </c>
      <c r="B21" s="26" t="s">
        <v>10</v>
      </c>
      <c r="C21" s="26" t="s">
        <v>57</v>
      </c>
      <c r="D21" s="26" t="s">
        <v>15</v>
      </c>
      <c r="E21" s="27">
        <v>38.23</v>
      </c>
      <c r="F21" s="26">
        <v>15.5</v>
      </c>
      <c r="G21" s="28">
        <f t="shared" si="0"/>
        <v>592.565</v>
      </c>
    </row>
    <row r="22" s="2" customFormat="1" customHeight="1" spans="1:7">
      <c r="A22" s="21" t="s">
        <v>58</v>
      </c>
      <c r="B22" s="21" t="s">
        <v>10</v>
      </c>
      <c r="C22" s="22" t="s">
        <v>59</v>
      </c>
      <c r="D22" s="22" t="s">
        <v>60</v>
      </c>
      <c r="E22" s="23">
        <v>16.34</v>
      </c>
      <c r="F22" s="24">
        <v>15.5</v>
      </c>
      <c r="G22" s="25">
        <f t="shared" si="0"/>
        <v>253.27</v>
      </c>
    </row>
    <row r="23" s="2" customFormat="1" customHeight="1" spans="1:7">
      <c r="A23" s="21" t="s">
        <v>61</v>
      </c>
      <c r="B23" s="26" t="s">
        <v>10</v>
      </c>
      <c r="C23" s="26" t="s">
        <v>62</v>
      </c>
      <c r="D23" s="26" t="s">
        <v>30</v>
      </c>
      <c r="E23" s="27">
        <v>12.5</v>
      </c>
      <c r="F23" s="26">
        <v>15.5</v>
      </c>
      <c r="G23" s="28">
        <f t="shared" si="0"/>
        <v>193.75</v>
      </c>
    </row>
    <row r="24" s="2" customFormat="1" customHeight="1" spans="1:7">
      <c r="A24" s="21" t="s">
        <v>63</v>
      </c>
      <c r="B24" s="21" t="s">
        <v>10</v>
      </c>
      <c r="C24" s="22" t="s">
        <v>64</v>
      </c>
      <c r="D24" s="22" t="s">
        <v>65</v>
      </c>
      <c r="E24" s="23">
        <v>12.5</v>
      </c>
      <c r="F24" s="24">
        <v>15.5</v>
      </c>
      <c r="G24" s="25">
        <f t="shared" si="0"/>
        <v>193.75</v>
      </c>
    </row>
    <row r="25" s="2" customFormat="1" customHeight="1" spans="1:7">
      <c r="A25" s="21" t="s">
        <v>66</v>
      </c>
      <c r="B25" s="26" t="s">
        <v>10</v>
      </c>
      <c r="C25" s="26" t="s">
        <v>67</v>
      </c>
      <c r="D25" s="26" t="s">
        <v>68</v>
      </c>
      <c r="E25" s="27">
        <v>15.19</v>
      </c>
      <c r="F25" s="26">
        <v>15.5</v>
      </c>
      <c r="G25" s="28">
        <f t="shared" si="0"/>
        <v>235.445</v>
      </c>
    </row>
    <row r="26" s="2" customFormat="1" customHeight="1" spans="1:7">
      <c r="A26" s="21" t="s">
        <v>69</v>
      </c>
      <c r="B26" s="21" t="s">
        <v>10</v>
      </c>
      <c r="C26" s="22" t="s">
        <v>70</v>
      </c>
      <c r="D26" s="22" t="s">
        <v>25</v>
      </c>
      <c r="E26" s="23">
        <v>42.83</v>
      </c>
      <c r="F26" s="24">
        <v>15.5</v>
      </c>
      <c r="G26" s="25">
        <f t="shared" si="0"/>
        <v>663.865</v>
      </c>
    </row>
    <row r="27" s="4" customFormat="1" customHeight="1" spans="1:7">
      <c r="A27" s="21" t="s">
        <v>71</v>
      </c>
      <c r="B27" s="26" t="s">
        <v>10</v>
      </c>
      <c r="C27" s="26" t="s">
        <v>72</v>
      </c>
      <c r="D27" s="26" t="s">
        <v>73</v>
      </c>
      <c r="E27" s="27">
        <v>30.55</v>
      </c>
      <c r="F27" s="26">
        <v>15.5</v>
      </c>
      <c r="G27" s="28">
        <f t="shared" si="0"/>
        <v>473.525</v>
      </c>
    </row>
    <row r="28" s="2" customFormat="1" customHeight="1" spans="1:7">
      <c r="A28" s="21" t="s">
        <v>74</v>
      </c>
      <c r="B28" s="21" t="s">
        <v>10</v>
      </c>
      <c r="C28" s="22" t="s">
        <v>75</v>
      </c>
      <c r="D28" s="22" t="s">
        <v>19</v>
      </c>
      <c r="E28" s="23">
        <v>17.87</v>
      </c>
      <c r="F28" s="24">
        <v>15.5</v>
      </c>
      <c r="G28" s="25">
        <f t="shared" si="0"/>
        <v>276.985</v>
      </c>
    </row>
    <row r="29" s="2" customFormat="1" customHeight="1" spans="1:7">
      <c r="A29" s="21" t="s">
        <v>76</v>
      </c>
      <c r="B29" s="26" t="s">
        <v>10</v>
      </c>
      <c r="C29" s="26" t="s">
        <v>77</v>
      </c>
      <c r="D29" s="26" t="s">
        <v>30</v>
      </c>
      <c r="E29" s="27">
        <v>11.9</v>
      </c>
      <c r="F29" s="26">
        <v>15.5</v>
      </c>
      <c r="G29" s="28">
        <f t="shared" si="0"/>
        <v>184.45</v>
      </c>
    </row>
    <row r="30" s="2" customFormat="1" customHeight="1" spans="1:7">
      <c r="A30" s="21" t="s">
        <v>78</v>
      </c>
      <c r="B30" s="21" t="s">
        <v>10</v>
      </c>
      <c r="C30" s="22" t="s">
        <v>79</v>
      </c>
      <c r="D30" s="22" t="s">
        <v>19</v>
      </c>
      <c r="E30" s="23">
        <v>12.51</v>
      </c>
      <c r="F30" s="24">
        <v>15.5</v>
      </c>
      <c r="G30" s="25">
        <f t="shared" si="0"/>
        <v>193.905</v>
      </c>
    </row>
    <row r="31" s="2" customFormat="1" customHeight="1" spans="1:7">
      <c r="A31" s="21" t="s">
        <v>80</v>
      </c>
      <c r="B31" s="26" t="s">
        <v>10</v>
      </c>
      <c r="C31" s="26" t="s">
        <v>81</v>
      </c>
      <c r="D31" s="26" t="s">
        <v>19</v>
      </c>
      <c r="E31" s="27">
        <v>22.33</v>
      </c>
      <c r="F31" s="26">
        <v>15.5</v>
      </c>
      <c r="G31" s="28">
        <f t="shared" si="0"/>
        <v>346.115</v>
      </c>
    </row>
    <row r="32" s="2" customFormat="1" customHeight="1" spans="1:7">
      <c r="A32" s="21" t="s">
        <v>82</v>
      </c>
      <c r="B32" s="21" t="s">
        <v>10</v>
      </c>
      <c r="C32" s="22" t="s">
        <v>83</v>
      </c>
      <c r="D32" s="22" t="s">
        <v>12</v>
      </c>
      <c r="E32" s="23">
        <v>3.83</v>
      </c>
      <c r="F32" s="24">
        <v>15.5</v>
      </c>
      <c r="G32" s="25">
        <f t="shared" si="0"/>
        <v>59.365</v>
      </c>
    </row>
    <row r="33" s="2" customFormat="1" customHeight="1" spans="1:7">
      <c r="A33" s="21" t="s">
        <v>84</v>
      </c>
      <c r="B33" s="26" t="s">
        <v>10</v>
      </c>
      <c r="C33" s="26" t="s">
        <v>85</v>
      </c>
      <c r="D33" s="26" t="s">
        <v>19</v>
      </c>
      <c r="E33" s="27">
        <v>9.57</v>
      </c>
      <c r="F33" s="26">
        <v>15.5</v>
      </c>
      <c r="G33" s="28">
        <f t="shared" si="0"/>
        <v>148.335</v>
      </c>
    </row>
    <row r="34" s="2" customFormat="1" customHeight="1" spans="1:7">
      <c r="A34" s="21" t="s">
        <v>86</v>
      </c>
      <c r="B34" s="21" t="s">
        <v>10</v>
      </c>
      <c r="C34" s="22" t="s">
        <v>87</v>
      </c>
      <c r="D34" s="22" t="s">
        <v>88</v>
      </c>
      <c r="E34" s="23">
        <v>8.57</v>
      </c>
      <c r="F34" s="24">
        <v>15.5</v>
      </c>
      <c r="G34" s="25">
        <f t="shared" si="0"/>
        <v>132.835</v>
      </c>
    </row>
    <row r="35" s="2" customFormat="1" customHeight="1" spans="1:7">
      <c r="A35" s="21" t="s">
        <v>89</v>
      </c>
      <c r="B35" s="26" t="s">
        <v>10</v>
      </c>
      <c r="C35" s="26" t="s">
        <v>90</v>
      </c>
      <c r="D35" s="26" t="s">
        <v>40</v>
      </c>
      <c r="E35" s="27">
        <v>9.57</v>
      </c>
      <c r="F35" s="26">
        <v>15.5</v>
      </c>
      <c r="G35" s="28">
        <f t="shared" si="0"/>
        <v>148.335</v>
      </c>
    </row>
    <row r="36" s="2" customFormat="1" customHeight="1" spans="1:7">
      <c r="A36" s="21" t="s">
        <v>91</v>
      </c>
      <c r="B36" s="21" t="s">
        <v>10</v>
      </c>
      <c r="C36" s="22" t="s">
        <v>92</v>
      </c>
      <c r="D36" s="22" t="s">
        <v>12</v>
      </c>
      <c r="E36" s="23">
        <v>6.64</v>
      </c>
      <c r="F36" s="24">
        <v>15.5</v>
      </c>
      <c r="G36" s="25">
        <f t="shared" si="0"/>
        <v>102.92</v>
      </c>
    </row>
    <row r="37" s="2" customFormat="1" customHeight="1" spans="1:7">
      <c r="A37" s="21" t="s">
        <v>93</v>
      </c>
      <c r="B37" s="26" t="s">
        <v>10</v>
      </c>
      <c r="C37" s="26" t="s">
        <v>94</v>
      </c>
      <c r="D37" s="26" t="s">
        <v>12</v>
      </c>
      <c r="E37" s="27">
        <v>24.13</v>
      </c>
      <c r="F37" s="26">
        <v>15.5</v>
      </c>
      <c r="G37" s="28">
        <f t="shared" si="0"/>
        <v>374.015</v>
      </c>
    </row>
    <row r="38" s="2" customFormat="1" customHeight="1" spans="1:7">
      <c r="A38" s="21" t="s">
        <v>95</v>
      </c>
      <c r="B38" s="21" t="s">
        <v>10</v>
      </c>
      <c r="C38" s="22" t="s">
        <v>96</v>
      </c>
      <c r="D38" s="22" t="s">
        <v>15</v>
      </c>
      <c r="E38" s="23">
        <v>17.88</v>
      </c>
      <c r="F38" s="24">
        <v>15.5</v>
      </c>
      <c r="G38" s="25">
        <f t="shared" si="0"/>
        <v>277.14</v>
      </c>
    </row>
    <row r="39" s="2" customFormat="1" customHeight="1" spans="1:7">
      <c r="A39" s="21" t="s">
        <v>97</v>
      </c>
      <c r="B39" s="26" t="s">
        <v>10</v>
      </c>
      <c r="C39" s="26" t="s">
        <v>98</v>
      </c>
      <c r="D39" s="26" t="s">
        <v>50</v>
      </c>
      <c r="E39" s="27">
        <v>9.9</v>
      </c>
      <c r="F39" s="26">
        <v>15.5</v>
      </c>
      <c r="G39" s="28">
        <f t="shared" si="0"/>
        <v>153.45</v>
      </c>
    </row>
    <row r="40" s="2" customFormat="1" customHeight="1" spans="1:7">
      <c r="A40" s="21" t="s">
        <v>99</v>
      </c>
      <c r="B40" s="21" t="s">
        <v>10</v>
      </c>
      <c r="C40" s="22" t="s">
        <v>100</v>
      </c>
      <c r="D40" s="22" t="s">
        <v>22</v>
      </c>
      <c r="E40" s="23">
        <v>9.53</v>
      </c>
      <c r="F40" s="24">
        <v>15.5</v>
      </c>
      <c r="G40" s="25">
        <f t="shared" si="0"/>
        <v>147.715</v>
      </c>
    </row>
    <row r="41" s="4" customFormat="1" customHeight="1" spans="1:7">
      <c r="A41" s="21" t="s">
        <v>101</v>
      </c>
      <c r="B41" s="26" t="s">
        <v>10</v>
      </c>
      <c r="C41" s="26" t="s">
        <v>102</v>
      </c>
      <c r="D41" s="26" t="s">
        <v>103</v>
      </c>
      <c r="E41" s="27">
        <v>11.43</v>
      </c>
      <c r="F41" s="26">
        <v>15.5</v>
      </c>
      <c r="G41" s="28">
        <f t="shared" si="0"/>
        <v>177.165</v>
      </c>
    </row>
    <row r="42" s="2" customFormat="1" customHeight="1" spans="1:7">
      <c r="A42" s="21" t="s">
        <v>104</v>
      </c>
      <c r="B42" s="21" t="s">
        <v>10</v>
      </c>
      <c r="C42" s="22" t="s">
        <v>105</v>
      </c>
      <c r="D42" s="22" t="s">
        <v>106</v>
      </c>
      <c r="E42" s="23">
        <v>23.63</v>
      </c>
      <c r="F42" s="24">
        <v>15.5</v>
      </c>
      <c r="G42" s="25">
        <f t="shared" si="0"/>
        <v>366.265</v>
      </c>
    </row>
    <row r="43" s="2" customFormat="1" customHeight="1" spans="1:7">
      <c r="A43" s="21" t="s">
        <v>107</v>
      </c>
      <c r="B43" s="26" t="s">
        <v>10</v>
      </c>
      <c r="C43" s="26" t="s">
        <v>108</v>
      </c>
      <c r="D43" s="26" t="s">
        <v>109</v>
      </c>
      <c r="E43" s="27">
        <v>23.83</v>
      </c>
      <c r="F43" s="26">
        <v>15.5</v>
      </c>
      <c r="G43" s="28">
        <f t="shared" si="0"/>
        <v>369.365</v>
      </c>
    </row>
    <row r="44" s="2" customFormat="1" customHeight="1" spans="1:7">
      <c r="A44" s="21" t="s">
        <v>110</v>
      </c>
      <c r="B44" s="21" t="s">
        <v>10</v>
      </c>
      <c r="C44" s="22" t="s">
        <v>111</v>
      </c>
      <c r="D44" s="22" t="s">
        <v>40</v>
      </c>
      <c r="E44" s="23">
        <v>20.93</v>
      </c>
      <c r="F44" s="24">
        <v>15.5</v>
      </c>
      <c r="G44" s="25">
        <f t="shared" si="0"/>
        <v>324.415</v>
      </c>
    </row>
    <row r="45" s="2" customFormat="1" customHeight="1" spans="1:7">
      <c r="A45" s="21" t="s">
        <v>112</v>
      </c>
      <c r="B45" s="26" t="s">
        <v>10</v>
      </c>
      <c r="C45" s="26" t="s">
        <v>113</v>
      </c>
      <c r="D45" s="26" t="s">
        <v>114</v>
      </c>
      <c r="E45" s="27">
        <v>19.03</v>
      </c>
      <c r="F45" s="26">
        <v>15.5</v>
      </c>
      <c r="G45" s="28">
        <f t="shared" si="0"/>
        <v>294.965</v>
      </c>
    </row>
    <row r="46" s="2" customFormat="1" customHeight="1" spans="1:7">
      <c r="A46" s="21" t="s">
        <v>115</v>
      </c>
      <c r="B46" s="21" t="s">
        <v>10</v>
      </c>
      <c r="C46" s="22" t="s">
        <v>116</v>
      </c>
      <c r="D46" s="22" t="s">
        <v>117</v>
      </c>
      <c r="E46" s="23">
        <v>18.93</v>
      </c>
      <c r="F46" s="24">
        <v>15.5</v>
      </c>
      <c r="G46" s="25">
        <f t="shared" si="0"/>
        <v>293.415</v>
      </c>
    </row>
    <row r="47" s="2" customFormat="1" customHeight="1" spans="1:7">
      <c r="A47" s="21" t="s">
        <v>118</v>
      </c>
      <c r="B47" s="26" t="s">
        <v>10</v>
      </c>
      <c r="C47" s="26" t="s">
        <v>119</v>
      </c>
      <c r="D47" s="26" t="s">
        <v>120</v>
      </c>
      <c r="E47" s="27">
        <v>20.93</v>
      </c>
      <c r="F47" s="26">
        <v>15.5</v>
      </c>
      <c r="G47" s="28">
        <f t="shared" si="0"/>
        <v>324.415</v>
      </c>
    </row>
    <row r="48" s="2" customFormat="1" customHeight="1" spans="1:7">
      <c r="A48" s="21" t="s">
        <v>121</v>
      </c>
      <c r="B48" s="21" t="s">
        <v>10</v>
      </c>
      <c r="C48" s="22" t="s">
        <v>122</v>
      </c>
      <c r="D48" s="22" t="s">
        <v>123</v>
      </c>
      <c r="E48" s="23">
        <v>20.93</v>
      </c>
      <c r="F48" s="24">
        <v>15.5</v>
      </c>
      <c r="G48" s="25">
        <f t="shared" si="0"/>
        <v>324.415</v>
      </c>
    </row>
    <row r="49" s="2" customFormat="1" customHeight="1" spans="1:7">
      <c r="A49" s="21" t="s">
        <v>124</v>
      </c>
      <c r="B49" s="26" t="s">
        <v>10</v>
      </c>
      <c r="C49" s="26" t="s">
        <v>125</v>
      </c>
      <c r="D49" s="26" t="s">
        <v>25</v>
      </c>
      <c r="E49" s="27">
        <v>67.63</v>
      </c>
      <c r="F49" s="26">
        <v>15.5</v>
      </c>
      <c r="G49" s="28">
        <f t="shared" si="0"/>
        <v>1048.265</v>
      </c>
    </row>
    <row r="50" s="2" customFormat="1" customHeight="1" spans="1:7">
      <c r="A50" s="21" t="s">
        <v>126</v>
      </c>
      <c r="B50" s="21" t="s">
        <v>10</v>
      </c>
      <c r="C50" s="22" t="s">
        <v>127</v>
      </c>
      <c r="D50" s="22" t="s">
        <v>30</v>
      </c>
      <c r="E50" s="23">
        <v>47.63</v>
      </c>
      <c r="F50" s="24">
        <v>15.5</v>
      </c>
      <c r="G50" s="25">
        <f t="shared" si="0"/>
        <v>738.265</v>
      </c>
    </row>
    <row r="51" s="2" customFormat="1" customHeight="1" spans="1:7">
      <c r="A51" s="21" t="s">
        <v>128</v>
      </c>
      <c r="B51" s="26" t="s">
        <v>10</v>
      </c>
      <c r="C51" s="26" t="s">
        <v>129</v>
      </c>
      <c r="D51" s="26" t="s">
        <v>47</v>
      </c>
      <c r="E51" s="27">
        <v>51.43</v>
      </c>
      <c r="F51" s="26">
        <v>15.5</v>
      </c>
      <c r="G51" s="28">
        <f t="shared" si="0"/>
        <v>797.165</v>
      </c>
    </row>
    <row r="52" s="2" customFormat="1" customHeight="1" spans="1:7">
      <c r="A52" s="21" t="s">
        <v>130</v>
      </c>
      <c r="B52" s="21" t="s">
        <v>10</v>
      </c>
      <c r="C52" s="22" t="s">
        <v>131</v>
      </c>
      <c r="D52" s="22" t="s">
        <v>120</v>
      </c>
      <c r="E52" s="23">
        <v>38.13</v>
      </c>
      <c r="F52" s="24">
        <v>15.5</v>
      </c>
      <c r="G52" s="25">
        <f t="shared" si="0"/>
        <v>591.015</v>
      </c>
    </row>
    <row r="53" s="2" customFormat="1" customHeight="1" spans="1:7">
      <c r="A53" s="21" t="s">
        <v>132</v>
      </c>
      <c r="B53" s="26" t="s">
        <v>10</v>
      </c>
      <c r="C53" s="26" t="s">
        <v>133</v>
      </c>
      <c r="D53" s="26" t="s">
        <v>60</v>
      </c>
      <c r="E53" s="27">
        <v>66.73</v>
      </c>
      <c r="F53" s="26">
        <v>15.5</v>
      </c>
      <c r="G53" s="28">
        <f t="shared" si="0"/>
        <v>1034.315</v>
      </c>
    </row>
    <row r="54" s="2" customFormat="1" customHeight="1" spans="1:7">
      <c r="A54" s="21" t="s">
        <v>134</v>
      </c>
      <c r="B54" s="21" t="s">
        <v>10</v>
      </c>
      <c r="C54" s="22" t="s">
        <v>135</v>
      </c>
      <c r="D54" s="22" t="s">
        <v>136</v>
      </c>
      <c r="E54" s="23">
        <v>28.53</v>
      </c>
      <c r="F54" s="24">
        <v>15.5</v>
      </c>
      <c r="G54" s="25">
        <f t="shared" si="0"/>
        <v>442.215</v>
      </c>
    </row>
    <row r="55" s="2" customFormat="1" customHeight="1" spans="1:7">
      <c r="A55" s="21" t="s">
        <v>137</v>
      </c>
      <c r="B55" s="26" t="s">
        <v>10</v>
      </c>
      <c r="C55" s="26" t="s">
        <v>138</v>
      </c>
      <c r="D55" s="26" t="s">
        <v>40</v>
      </c>
      <c r="E55" s="27">
        <v>24.73</v>
      </c>
      <c r="F55" s="26">
        <v>15.5</v>
      </c>
      <c r="G55" s="28">
        <f t="shared" si="0"/>
        <v>383.315</v>
      </c>
    </row>
    <row r="56" s="2" customFormat="1" customHeight="1" spans="1:7">
      <c r="A56" s="21" t="s">
        <v>139</v>
      </c>
      <c r="B56" s="21" t="s">
        <v>10</v>
      </c>
      <c r="C56" s="22" t="s">
        <v>140</v>
      </c>
      <c r="D56" s="22" t="s">
        <v>136</v>
      </c>
      <c r="E56" s="23">
        <v>47.63</v>
      </c>
      <c r="F56" s="24">
        <v>15.5</v>
      </c>
      <c r="G56" s="25">
        <f t="shared" si="0"/>
        <v>738.265</v>
      </c>
    </row>
    <row r="57" s="2" customFormat="1" customHeight="1" spans="1:7">
      <c r="A57" s="21" t="s">
        <v>141</v>
      </c>
      <c r="B57" s="26" t="s">
        <v>10</v>
      </c>
      <c r="C57" s="26" t="s">
        <v>142</v>
      </c>
      <c r="D57" s="26" t="s">
        <v>50</v>
      </c>
      <c r="E57" s="27">
        <v>35.03</v>
      </c>
      <c r="F57" s="26">
        <v>15.5</v>
      </c>
      <c r="G57" s="28">
        <f t="shared" si="0"/>
        <v>542.965</v>
      </c>
    </row>
    <row r="58" s="2" customFormat="1" customHeight="1" spans="1:7">
      <c r="A58" s="21" t="s">
        <v>143</v>
      </c>
      <c r="B58" s="21" t="s">
        <v>10</v>
      </c>
      <c r="C58" s="22" t="s">
        <v>144</v>
      </c>
      <c r="D58" s="22" t="s">
        <v>30</v>
      </c>
      <c r="E58" s="23">
        <v>28.53</v>
      </c>
      <c r="F58" s="24">
        <v>15.5</v>
      </c>
      <c r="G58" s="25">
        <f t="shared" si="0"/>
        <v>442.215</v>
      </c>
    </row>
    <row r="59" s="2" customFormat="1" customHeight="1" spans="1:7">
      <c r="A59" s="21" t="s">
        <v>145</v>
      </c>
      <c r="B59" s="26" t="s">
        <v>10</v>
      </c>
      <c r="C59" s="26" t="s">
        <v>146</v>
      </c>
      <c r="D59" s="26" t="s">
        <v>147</v>
      </c>
      <c r="E59" s="27">
        <v>40.93</v>
      </c>
      <c r="F59" s="26">
        <v>15.5</v>
      </c>
      <c r="G59" s="28">
        <f t="shared" si="0"/>
        <v>634.415</v>
      </c>
    </row>
    <row r="60" s="2" customFormat="1" customHeight="1" spans="1:7">
      <c r="A60" s="21" t="s">
        <v>148</v>
      </c>
      <c r="B60" s="21" t="s">
        <v>10</v>
      </c>
      <c r="C60" s="22" t="s">
        <v>24</v>
      </c>
      <c r="D60" s="22" t="s">
        <v>12</v>
      </c>
      <c r="E60" s="23">
        <v>30.53</v>
      </c>
      <c r="F60" s="24">
        <v>15.5</v>
      </c>
      <c r="G60" s="25">
        <f t="shared" si="0"/>
        <v>473.215</v>
      </c>
    </row>
    <row r="61" s="2" customFormat="1" customHeight="1" spans="1:7">
      <c r="A61" s="21" t="s">
        <v>149</v>
      </c>
      <c r="B61" s="26" t="s">
        <v>10</v>
      </c>
      <c r="C61" s="26" t="s">
        <v>150</v>
      </c>
      <c r="D61" s="26" t="s">
        <v>147</v>
      </c>
      <c r="E61" s="27">
        <v>18.93</v>
      </c>
      <c r="F61" s="26">
        <v>15.5</v>
      </c>
      <c r="G61" s="28">
        <f t="shared" si="0"/>
        <v>293.415</v>
      </c>
    </row>
    <row r="62" s="2" customFormat="1" customHeight="1" spans="1:7">
      <c r="A62" s="21" t="s">
        <v>151</v>
      </c>
      <c r="B62" s="21" t="s">
        <v>10</v>
      </c>
      <c r="C62" s="22" t="s">
        <v>152</v>
      </c>
      <c r="D62" s="22" t="s">
        <v>120</v>
      </c>
      <c r="E62" s="23">
        <v>25.63</v>
      </c>
      <c r="F62" s="24">
        <v>15.5</v>
      </c>
      <c r="G62" s="25">
        <f t="shared" si="0"/>
        <v>397.265</v>
      </c>
    </row>
    <row r="63" s="2" customFormat="1" customHeight="1" spans="1:7">
      <c r="A63" s="21" t="s">
        <v>153</v>
      </c>
      <c r="B63" s="26" t="s">
        <v>10</v>
      </c>
      <c r="C63" s="26" t="s">
        <v>154</v>
      </c>
      <c r="D63" s="26" t="s">
        <v>19</v>
      </c>
      <c r="E63" s="27">
        <v>38.13</v>
      </c>
      <c r="F63" s="26">
        <v>15.5</v>
      </c>
      <c r="G63" s="28">
        <f t="shared" si="0"/>
        <v>591.015</v>
      </c>
    </row>
    <row r="64" s="2" customFormat="1" customHeight="1" spans="1:7">
      <c r="A64" s="21" t="s">
        <v>155</v>
      </c>
      <c r="B64" s="21" t="s">
        <v>10</v>
      </c>
      <c r="C64" s="22" t="s">
        <v>156</v>
      </c>
      <c r="D64" s="22" t="s">
        <v>25</v>
      </c>
      <c r="E64" s="23">
        <v>47.63</v>
      </c>
      <c r="F64" s="24">
        <v>15.5</v>
      </c>
      <c r="G64" s="25">
        <f t="shared" si="0"/>
        <v>738.265</v>
      </c>
    </row>
    <row r="65" s="2" customFormat="1" customHeight="1" spans="1:7">
      <c r="A65" s="21" t="s">
        <v>157</v>
      </c>
      <c r="B65" s="26" t="s">
        <v>10</v>
      </c>
      <c r="C65" s="26" t="s">
        <v>158</v>
      </c>
      <c r="D65" s="26" t="s">
        <v>159</v>
      </c>
      <c r="E65" s="27">
        <v>38.13</v>
      </c>
      <c r="F65" s="26">
        <v>15.5</v>
      </c>
      <c r="G65" s="28">
        <f t="shared" si="0"/>
        <v>591.015</v>
      </c>
    </row>
    <row r="66" s="2" customFormat="1" customHeight="1" spans="1:7">
      <c r="A66" s="21" t="s">
        <v>160</v>
      </c>
      <c r="B66" s="21" t="s">
        <v>10</v>
      </c>
      <c r="C66" s="22" t="s">
        <v>161</v>
      </c>
      <c r="D66" s="22" t="s">
        <v>30</v>
      </c>
      <c r="E66" s="23">
        <v>22.93</v>
      </c>
      <c r="F66" s="24">
        <v>15.5</v>
      </c>
      <c r="G66" s="25">
        <f t="shared" si="0"/>
        <v>355.415</v>
      </c>
    </row>
    <row r="67" s="2" customFormat="1" customHeight="1" spans="1:7">
      <c r="A67" s="21" t="s">
        <v>162</v>
      </c>
      <c r="B67" s="26" t="s">
        <v>10</v>
      </c>
      <c r="C67" s="26" t="s">
        <v>163</v>
      </c>
      <c r="D67" s="26" t="s">
        <v>164</v>
      </c>
      <c r="E67" s="27">
        <v>38.53</v>
      </c>
      <c r="F67" s="26">
        <v>15.5</v>
      </c>
      <c r="G67" s="28">
        <f t="shared" si="0"/>
        <v>597.215</v>
      </c>
    </row>
    <row r="68" s="2" customFormat="1" customHeight="1" spans="1:7">
      <c r="A68" s="21" t="s">
        <v>165</v>
      </c>
      <c r="B68" s="21" t="s">
        <v>10</v>
      </c>
      <c r="C68" s="22" t="s">
        <v>166</v>
      </c>
      <c r="D68" s="22" t="s">
        <v>40</v>
      </c>
      <c r="E68" s="23">
        <v>10.03</v>
      </c>
      <c r="F68" s="24">
        <v>15.5</v>
      </c>
      <c r="G68" s="25">
        <f t="shared" ref="G68:G131" si="1">E68*F68</f>
        <v>155.465</v>
      </c>
    </row>
    <row r="69" s="2" customFormat="1" customHeight="1" spans="1:7">
      <c r="A69" s="21" t="s">
        <v>167</v>
      </c>
      <c r="B69" s="26" t="s">
        <v>10</v>
      </c>
      <c r="C69" s="26" t="s">
        <v>168</v>
      </c>
      <c r="D69" s="26" t="s">
        <v>169</v>
      </c>
      <c r="E69" s="27">
        <v>12.13</v>
      </c>
      <c r="F69" s="26">
        <v>15.5</v>
      </c>
      <c r="G69" s="28">
        <f t="shared" si="1"/>
        <v>188.015</v>
      </c>
    </row>
    <row r="70" s="2" customFormat="1" customHeight="1" spans="1:7">
      <c r="A70" s="21" t="s">
        <v>170</v>
      </c>
      <c r="B70" s="21" t="s">
        <v>10</v>
      </c>
      <c r="C70" s="22" t="s">
        <v>171</v>
      </c>
      <c r="D70" s="22" t="s">
        <v>172</v>
      </c>
      <c r="E70" s="23">
        <v>1.03</v>
      </c>
      <c r="F70" s="24">
        <v>15.5</v>
      </c>
      <c r="G70" s="25">
        <f t="shared" si="1"/>
        <v>15.965</v>
      </c>
    </row>
    <row r="71" s="2" customFormat="1" customHeight="1" spans="1:7">
      <c r="A71" s="21" t="s">
        <v>173</v>
      </c>
      <c r="B71" s="26" t="s">
        <v>10</v>
      </c>
      <c r="C71" s="26" t="s">
        <v>174</v>
      </c>
      <c r="D71" s="26" t="s">
        <v>25</v>
      </c>
      <c r="E71" s="27">
        <v>6.83</v>
      </c>
      <c r="F71" s="26">
        <v>15.5</v>
      </c>
      <c r="G71" s="28">
        <f t="shared" si="1"/>
        <v>105.865</v>
      </c>
    </row>
    <row r="72" s="2" customFormat="1" customHeight="1" spans="1:7">
      <c r="A72" s="21" t="s">
        <v>175</v>
      </c>
      <c r="B72" s="21" t="s">
        <v>10</v>
      </c>
      <c r="C72" s="22" t="s">
        <v>176</v>
      </c>
      <c r="D72" s="22" t="s">
        <v>177</v>
      </c>
      <c r="E72" s="23">
        <v>18.83</v>
      </c>
      <c r="F72" s="24">
        <v>15.5</v>
      </c>
      <c r="G72" s="25">
        <f t="shared" si="1"/>
        <v>291.865</v>
      </c>
    </row>
    <row r="73" s="2" customFormat="1" customHeight="1" spans="1:7">
      <c r="A73" s="21" t="s">
        <v>178</v>
      </c>
      <c r="B73" s="26" t="s">
        <v>10</v>
      </c>
      <c r="C73" s="26" t="s">
        <v>179</v>
      </c>
      <c r="D73" s="26" t="s">
        <v>180</v>
      </c>
      <c r="E73" s="27">
        <v>3.63</v>
      </c>
      <c r="F73" s="26">
        <v>15.5</v>
      </c>
      <c r="G73" s="28">
        <f t="shared" si="1"/>
        <v>56.265</v>
      </c>
    </row>
    <row r="74" s="2" customFormat="1" customHeight="1" spans="1:7">
      <c r="A74" s="21" t="s">
        <v>181</v>
      </c>
      <c r="B74" s="21" t="s">
        <v>10</v>
      </c>
      <c r="C74" s="22" t="s">
        <v>182</v>
      </c>
      <c r="D74" s="22" t="s">
        <v>40</v>
      </c>
      <c r="E74" s="23">
        <v>5.13</v>
      </c>
      <c r="F74" s="24">
        <v>15.5</v>
      </c>
      <c r="G74" s="25">
        <f t="shared" si="1"/>
        <v>79.515</v>
      </c>
    </row>
    <row r="75" s="2" customFormat="1" customHeight="1" spans="1:7">
      <c r="A75" s="21" t="s">
        <v>183</v>
      </c>
      <c r="B75" s="26" t="s">
        <v>10</v>
      </c>
      <c r="C75" s="26" t="s">
        <v>184</v>
      </c>
      <c r="D75" s="26" t="s">
        <v>185</v>
      </c>
      <c r="E75" s="27">
        <v>8.73</v>
      </c>
      <c r="F75" s="26">
        <v>15.5</v>
      </c>
      <c r="G75" s="28">
        <f t="shared" si="1"/>
        <v>135.315</v>
      </c>
    </row>
    <row r="76" s="2" customFormat="1" customHeight="1" spans="1:7">
      <c r="A76" s="21" t="s">
        <v>186</v>
      </c>
      <c r="B76" s="21" t="s">
        <v>10</v>
      </c>
      <c r="C76" s="22" t="s">
        <v>187</v>
      </c>
      <c r="D76" s="22" t="s">
        <v>188</v>
      </c>
      <c r="E76" s="23">
        <v>5.93</v>
      </c>
      <c r="F76" s="24">
        <v>15.5</v>
      </c>
      <c r="G76" s="25">
        <f t="shared" si="1"/>
        <v>91.915</v>
      </c>
    </row>
    <row r="77" s="2" customFormat="1" customHeight="1" spans="1:7">
      <c r="A77" s="21" t="s">
        <v>189</v>
      </c>
      <c r="B77" s="26" t="s">
        <v>10</v>
      </c>
      <c r="C77" s="26" t="s">
        <v>190</v>
      </c>
      <c r="D77" s="26" t="s">
        <v>47</v>
      </c>
      <c r="E77" s="27">
        <v>12.63</v>
      </c>
      <c r="F77" s="26">
        <v>15.5</v>
      </c>
      <c r="G77" s="28">
        <f t="shared" si="1"/>
        <v>195.765</v>
      </c>
    </row>
    <row r="78" s="2" customFormat="1" customHeight="1" spans="1:7">
      <c r="A78" s="21" t="s">
        <v>191</v>
      </c>
      <c r="B78" s="21" t="s">
        <v>10</v>
      </c>
      <c r="C78" s="22" t="s">
        <v>192</v>
      </c>
      <c r="D78" s="22" t="s">
        <v>30</v>
      </c>
      <c r="E78" s="23">
        <v>12.93</v>
      </c>
      <c r="F78" s="24">
        <v>15.5</v>
      </c>
      <c r="G78" s="25">
        <f t="shared" si="1"/>
        <v>200.415</v>
      </c>
    </row>
    <row r="79" s="2" customFormat="1" customHeight="1" spans="1:7">
      <c r="A79" s="21" t="s">
        <v>193</v>
      </c>
      <c r="B79" s="26" t="s">
        <v>10</v>
      </c>
      <c r="C79" s="26" t="s">
        <v>194</v>
      </c>
      <c r="D79" s="26" t="s">
        <v>195</v>
      </c>
      <c r="E79" s="27">
        <v>9.43</v>
      </c>
      <c r="F79" s="26">
        <v>15.5</v>
      </c>
      <c r="G79" s="28">
        <f t="shared" si="1"/>
        <v>146.165</v>
      </c>
    </row>
    <row r="80" s="2" customFormat="1" customHeight="1" spans="1:7">
      <c r="A80" s="21" t="s">
        <v>196</v>
      </c>
      <c r="B80" s="21" t="s">
        <v>10</v>
      </c>
      <c r="C80" s="22" t="s">
        <v>197</v>
      </c>
      <c r="D80" s="22" t="s">
        <v>117</v>
      </c>
      <c r="E80" s="23">
        <v>21.63</v>
      </c>
      <c r="F80" s="24">
        <v>15.5</v>
      </c>
      <c r="G80" s="25">
        <f t="shared" si="1"/>
        <v>335.265</v>
      </c>
    </row>
    <row r="81" s="2" customFormat="1" customHeight="1" spans="1:7">
      <c r="A81" s="21" t="s">
        <v>198</v>
      </c>
      <c r="B81" s="26" t="s">
        <v>10</v>
      </c>
      <c r="C81" s="26" t="s">
        <v>199</v>
      </c>
      <c r="D81" s="26" t="s">
        <v>120</v>
      </c>
      <c r="E81" s="27">
        <v>5.93</v>
      </c>
      <c r="F81" s="26">
        <v>15.5</v>
      </c>
      <c r="G81" s="28">
        <f t="shared" si="1"/>
        <v>91.915</v>
      </c>
    </row>
    <row r="82" s="2" customFormat="1" customHeight="1" spans="1:7">
      <c r="A82" s="21" t="s">
        <v>200</v>
      </c>
      <c r="B82" s="21" t="s">
        <v>10</v>
      </c>
      <c r="C82" s="22" t="s">
        <v>201</v>
      </c>
      <c r="D82" s="22" t="s">
        <v>117</v>
      </c>
      <c r="E82" s="23">
        <v>15.83</v>
      </c>
      <c r="F82" s="24">
        <v>15.5</v>
      </c>
      <c r="G82" s="25">
        <f t="shared" si="1"/>
        <v>245.365</v>
      </c>
    </row>
    <row r="83" s="2" customFormat="1" customHeight="1" spans="1:7">
      <c r="A83" s="21" t="s">
        <v>202</v>
      </c>
      <c r="B83" s="26" t="s">
        <v>10</v>
      </c>
      <c r="C83" s="26" t="s">
        <v>203</v>
      </c>
      <c r="D83" s="26" t="s">
        <v>204</v>
      </c>
      <c r="E83" s="27">
        <v>11.73</v>
      </c>
      <c r="F83" s="26">
        <v>15.5</v>
      </c>
      <c r="G83" s="28">
        <f t="shared" si="1"/>
        <v>181.815</v>
      </c>
    </row>
    <row r="84" s="2" customFormat="1" customHeight="1" spans="1:7">
      <c r="A84" s="21" t="s">
        <v>205</v>
      </c>
      <c r="B84" s="21" t="s">
        <v>10</v>
      </c>
      <c r="C84" s="22" t="s">
        <v>206</v>
      </c>
      <c r="D84" s="22" t="s">
        <v>47</v>
      </c>
      <c r="E84" s="23">
        <v>12.33</v>
      </c>
      <c r="F84" s="24">
        <v>15.5</v>
      </c>
      <c r="G84" s="25">
        <f t="shared" si="1"/>
        <v>191.115</v>
      </c>
    </row>
    <row r="85" s="2" customFormat="1" customHeight="1" spans="1:7">
      <c r="A85" s="21" t="s">
        <v>207</v>
      </c>
      <c r="B85" s="26" t="s">
        <v>10</v>
      </c>
      <c r="C85" s="26" t="s">
        <v>208</v>
      </c>
      <c r="D85" s="26" t="s">
        <v>209</v>
      </c>
      <c r="E85" s="27">
        <v>14.63</v>
      </c>
      <c r="F85" s="26">
        <v>15.5</v>
      </c>
      <c r="G85" s="28">
        <f t="shared" si="1"/>
        <v>226.765</v>
      </c>
    </row>
    <row r="86" s="2" customFormat="1" customHeight="1" spans="1:7">
      <c r="A86" s="21" t="s">
        <v>210</v>
      </c>
      <c r="B86" s="21" t="s">
        <v>10</v>
      </c>
      <c r="C86" s="22" t="s">
        <v>211</v>
      </c>
      <c r="D86" s="22" t="s">
        <v>212</v>
      </c>
      <c r="E86" s="23">
        <v>20.13</v>
      </c>
      <c r="F86" s="24">
        <v>15.5</v>
      </c>
      <c r="G86" s="25">
        <f t="shared" si="1"/>
        <v>312.015</v>
      </c>
    </row>
    <row r="87" s="2" customFormat="1" customHeight="1" spans="1:7">
      <c r="A87" s="21" t="s">
        <v>213</v>
      </c>
      <c r="B87" s="26" t="s">
        <v>10</v>
      </c>
      <c r="C87" s="26" t="s">
        <v>214</v>
      </c>
      <c r="D87" s="26" t="s">
        <v>106</v>
      </c>
      <c r="E87" s="27">
        <v>12.59</v>
      </c>
      <c r="F87" s="26">
        <v>15.5</v>
      </c>
      <c r="G87" s="28">
        <f t="shared" si="1"/>
        <v>195.145</v>
      </c>
    </row>
    <row r="88" s="2" customFormat="1" customHeight="1" spans="1:7">
      <c r="A88" s="21" t="s">
        <v>215</v>
      </c>
      <c r="B88" s="21" t="s">
        <v>10</v>
      </c>
      <c r="C88" s="22" t="s">
        <v>216</v>
      </c>
      <c r="D88" s="22" t="s">
        <v>114</v>
      </c>
      <c r="E88" s="23">
        <v>7.8</v>
      </c>
      <c r="F88" s="24">
        <v>15.5</v>
      </c>
      <c r="G88" s="25">
        <f t="shared" si="1"/>
        <v>120.9</v>
      </c>
    </row>
    <row r="89" s="2" customFormat="1" customHeight="1" spans="1:7">
      <c r="A89" s="21" t="s">
        <v>217</v>
      </c>
      <c r="B89" s="26" t="s">
        <v>10</v>
      </c>
      <c r="C89" s="26" t="s">
        <v>218</v>
      </c>
      <c r="D89" s="26" t="s">
        <v>15</v>
      </c>
      <c r="E89" s="27">
        <v>10.99</v>
      </c>
      <c r="F89" s="26">
        <v>15.5</v>
      </c>
      <c r="G89" s="28">
        <f t="shared" si="1"/>
        <v>170.345</v>
      </c>
    </row>
    <row r="90" s="2" customFormat="1" customHeight="1" spans="1:7">
      <c r="A90" s="21" t="s">
        <v>219</v>
      </c>
      <c r="B90" s="21" t="s">
        <v>10</v>
      </c>
      <c r="C90" s="22" t="s">
        <v>220</v>
      </c>
      <c r="D90" s="22" t="s">
        <v>15</v>
      </c>
      <c r="E90" s="23">
        <v>12.59</v>
      </c>
      <c r="F90" s="24">
        <v>15.5</v>
      </c>
      <c r="G90" s="25">
        <f t="shared" si="1"/>
        <v>195.145</v>
      </c>
    </row>
    <row r="91" s="2" customFormat="1" customHeight="1" spans="1:7">
      <c r="A91" s="21" t="s">
        <v>221</v>
      </c>
      <c r="B91" s="26" t="s">
        <v>10</v>
      </c>
      <c r="C91" s="26" t="s">
        <v>222</v>
      </c>
      <c r="D91" s="26" t="s">
        <v>37</v>
      </c>
      <c r="E91" s="27">
        <v>18.96</v>
      </c>
      <c r="F91" s="26">
        <v>15.5</v>
      </c>
      <c r="G91" s="28">
        <f t="shared" si="1"/>
        <v>293.88</v>
      </c>
    </row>
    <row r="92" s="2" customFormat="1" customHeight="1" spans="1:7">
      <c r="A92" s="21" t="s">
        <v>223</v>
      </c>
      <c r="B92" s="21" t="s">
        <v>10</v>
      </c>
      <c r="C92" s="22" t="s">
        <v>224</v>
      </c>
      <c r="D92" s="22" t="s">
        <v>37</v>
      </c>
      <c r="E92" s="23">
        <v>7.81</v>
      </c>
      <c r="F92" s="24">
        <v>15.5</v>
      </c>
      <c r="G92" s="25">
        <f t="shared" si="1"/>
        <v>121.055</v>
      </c>
    </row>
    <row r="93" s="2" customFormat="1" customHeight="1" spans="1:7">
      <c r="A93" s="21" t="s">
        <v>225</v>
      </c>
      <c r="B93" s="26" t="s">
        <v>10</v>
      </c>
      <c r="C93" s="26" t="s">
        <v>226</v>
      </c>
      <c r="D93" s="26" t="s">
        <v>68</v>
      </c>
      <c r="E93" s="27">
        <v>9.66</v>
      </c>
      <c r="F93" s="26">
        <v>15.5</v>
      </c>
      <c r="G93" s="28">
        <f t="shared" si="1"/>
        <v>149.73</v>
      </c>
    </row>
    <row r="94" s="2" customFormat="1" customHeight="1" spans="1:7">
      <c r="A94" s="21" t="s">
        <v>227</v>
      </c>
      <c r="B94" s="21" t="s">
        <v>10</v>
      </c>
      <c r="C94" s="22" t="s">
        <v>228</v>
      </c>
      <c r="D94" s="22" t="s">
        <v>229</v>
      </c>
      <c r="E94" s="23">
        <v>15.78</v>
      </c>
      <c r="F94" s="24">
        <v>15.5</v>
      </c>
      <c r="G94" s="25">
        <f t="shared" si="1"/>
        <v>244.59</v>
      </c>
    </row>
    <row r="95" s="2" customFormat="1" customHeight="1" spans="1:7">
      <c r="A95" s="21" t="s">
        <v>230</v>
      </c>
      <c r="B95" s="26" t="s">
        <v>10</v>
      </c>
      <c r="C95" s="26" t="s">
        <v>231</v>
      </c>
      <c r="D95" s="26" t="s">
        <v>232</v>
      </c>
      <c r="E95" s="27">
        <v>22.16</v>
      </c>
      <c r="F95" s="26">
        <v>15.5</v>
      </c>
      <c r="G95" s="28">
        <f t="shared" si="1"/>
        <v>343.48</v>
      </c>
    </row>
    <row r="96" s="2" customFormat="1" customHeight="1" spans="1:7">
      <c r="A96" s="21" t="s">
        <v>233</v>
      </c>
      <c r="B96" s="21" t="s">
        <v>10</v>
      </c>
      <c r="C96" s="22" t="s">
        <v>234</v>
      </c>
      <c r="D96" s="22" t="s">
        <v>40</v>
      </c>
      <c r="E96" s="23">
        <v>11</v>
      </c>
      <c r="F96" s="24">
        <v>15.5</v>
      </c>
      <c r="G96" s="25">
        <f t="shared" si="1"/>
        <v>170.5</v>
      </c>
    </row>
    <row r="97" s="2" customFormat="1" customHeight="1" spans="1:7">
      <c r="A97" s="21" t="s">
        <v>235</v>
      </c>
      <c r="B97" s="26" t="s">
        <v>10</v>
      </c>
      <c r="C97" s="26" t="s">
        <v>236</v>
      </c>
      <c r="D97" s="26" t="s">
        <v>60</v>
      </c>
      <c r="E97" s="27">
        <v>15.78</v>
      </c>
      <c r="F97" s="26">
        <v>15.5</v>
      </c>
      <c r="G97" s="28">
        <f t="shared" si="1"/>
        <v>244.59</v>
      </c>
    </row>
    <row r="98" s="2" customFormat="1" customHeight="1" spans="1:7">
      <c r="A98" s="21" t="s">
        <v>237</v>
      </c>
      <c r="B98" s="21" t="s">
        <v>10</v>
      </c>
      <c r="C98" s="22" t="s">
        <v>238</v>
      </c>
      <c r="D98" s="22" t="s">
        <v>15</v>
      </c>
      <c r="E98" s="23">
        <v>18.53</v>
      </c>
      <c r="F98" s="24">
        <v>15.5</v>
      </c>
      <c r="G98" s="25">
        <f t="shared" si="1"/>
        <v>287.215</v>
      </c>
    </row>
    <row r="99" s="2" customFormat="1" customHeight="1" spans="1:7">
      <c r="A99" s="21" t="s">
        <v>239</v>
      </c>
      <c r="B99" s="26" t="s">
        <v>10</v>
      </c>
      <c r="C99" s="26" t="s">
        <v>240</v>
      </c>
      <c r="D99" s="26" t="s">
        <v>68</v>
      </c>
      <c r="E99" s="27">
        <v>13.73</v>
      </c>
      <c r="F99" s="26">
        <v>15.5</v>
      </c>
      <c r="G99" s="28">
        <f t="shared" si="1"/>
        <v>212.815</v>
      </c>
    </row>
    <row r="100" s="2" customFormat="1" customHeight="1" spans="1:7">
      <c r="A100" s="21" t="s">
        <v>241</v>
      </c>
      <c r="B100" s="21" t="s">
        <v>10</v>
      </c>
      <c r="C100" s="22" t="s">
        <v>242</v>
      </c>
      <c r="D100" s="22" t="s">
        <v>60</v>
      </c>
      <c r="E100" s="23">
        <v>4.93</v>
      </c>
      <c r="F100" s="24">
        <v>15.5</v>
      </c>
      <c r="G100" s="25">
        <f t="shared" si="1"/>
        <v>76.415</v>
      </c>
    </row>
    <row r="101" s="2" customFormat="1" customHeight="1" spans="1:7">
      <c r="A101" s="21" t="s">
        <v>243</v>
      </c>
      <c r="B101" s="26" t="s">
        <v>10</v>
      </c>
      <c r="C101" s="26" t="s">
        <v>244</v>
      </c>
      <c r="D101" s="26" t="s">
        <v>195</v>
      </c>
      <c r="E101" s="27">
        <v>10.13</v>
      </c>
      <c r="F101" s="26">
        <v>15.5</v>
      </c>
      <c r="G101" s="28">
        <f t="shared" si="1"/>
        <v>157.015</v>
      </c>
    </row>
    <row r="102" s="2" customFormat="1" customHeight="1" spans="1:7">
      <c r="A102" s="21" t="s">
        <v>245</v>
      </c>
      <c r="B102" s="21" t="s">
        <v>10</v>
      </c>
      <c r="C102" s="22" t="s">
        <v>246</v>
      </c>
      <c r="D102" s="22" t="s">
        <v>247</v>
      </c>
      <c r="E102" s="23">
        <v>6.43</v>
      </c>
      <c r="F102" s="24">
        <v>15.5</v>
      </c>
      <c r="G102" s="25">
        <f t="shared" si="1"/>
        <v>99.665</v>
      </c>
    </row>
    <row r="103" s="2" customFormat="1" customHeight="1" spans="1:7">
      <c r="A103" s="21" t="s">
        <v>248</v>
      </c>
      <c r="B103" s="26" t="s">
        <v>10</v>
      </c>
      <c r="C103" s="26" t="s">
        <v>249</v>
      </c>
      <c r="D103" s="26" t="s">
        <v>250</v>
      </c>
      <c r="E103" s="27">
        <v>4.93</v>
      </c>
      <c r="F103" s="26">
        <v>15.5</v>
      </c>
      <c r="G103" s="28">
        <f t="shared" si="1"/>
        <v>76.415</v>
      </c>
    </row>
    <row r="104" s="2" customFormat="1" customHeight="1" spans="1:7">
      <c r="A104" s="21" t="s">
        <v>251</v>
      </c>
      <c r="B104" s="21" t="s">
        <v>10</v>
      </c>
      <c r="C104" s="22" t="s">
        <v>252</v>
      </c>
      <c r="D104" s="22" t="s">
        <v>47</v>
      </c>
      <c r="E104" s="23">
        <v>4.93</v>
      </c>
      <c r="F104" s="24">
        <v>15.5</v>
      </c>
      <c r="G104" s="25">
        <f t="shared" si="1"/>
        <v>76.415</v>
      </c>
    </row>
    <row r="105" s="2" customFormat="1" customHeight="1" spans="1:7">
      <c r="A105" s="21" t="s">
        <v>253</v>
      </c>
      <c r="B105" s="26" t="s">
        <v>10</v>
      </c>
      <c r="C105" s="26" t="s">
        <v>254</v>
      </c>
      <c r="D105" s="26" t="s">
        <v>15</v>
      </c>
      <c r="E105" s="27">
        <v>6.43</v>
      </c>
      <c r="F105" s="26">
        <v>15.5</v>
      </c>
      <c r="G105" s="28">
        <f t="shared" si="1"/>
        <v>99.665</v>
      </c>
    </row>
    <row r="106" s="2" customFormat="1" customHeight="1" spans="1:7">
      <c r="A106" s="21" t="s">
        <v>255</v>
      </c>
      <c r="B106" s="21" t="s">
        <v>10</v>
      </c>
      <c r="C106" s="22" t="s">
        <v>256</v>
      </c>
      <c r="D106" s="22" t="s">
        <v>250</v>
      </c>
      <c r="E106" s="23">
        <v>14.93</v>
      </c>
      <c r="F106" s="24">
        <v>15.5</v>
      </c>
      <c r="G106" s="25">
        <f t="shared" si="1"/>
        <v>231.415</v>
      </c>
    </row>
    <row r="107" s="2" customFormat="1" customHeight="1" spans="1:7">
      <c r="A107" s="21" t="s">
        <v>257</v>
      </c>
      <c r="B107" s="26" t="s">
        <v>10</v>
      </c>
      <c r="C107" s="26" t="s">
        <v>258</v>
      </c>
      <c r="D107" s="26" t="s">
        <v>50</v>
      </c>
      <c r="E107" s="27">
        <v>8.33</v>
      </c>
      <c r="F107" s="26">
        <v>15.5</v>
      </c>
      <c r="G107" s="28">
        <f t="shared" si="1"/>
        <v>129.115</v>
      </c>
    </row>
    <row r="108" s="2" customFormat="1" customHeight="1" spans="1:7">
      <c r="A108" s="21" t="s">
        <v>259</v>
      </c>
      <c r="B108" s="21" t="s">
        <v>10</v>
      </c>
      <c r="C108" s="22" t="s">
        <v>260</v>
      </c>
      <c r="D108" s="22" t="s">
        <v>40</v>
      </c>
      <c r="E108" s="23">
        <v>17.93</v>
      </c>
      <c r="F108" s="24">
        <v>15.5</v>
      </c>
      <c r="G108" s="25">
        <f t="shared" si="1"/>
        <v>277.915</v>
      </c>
    </row>
    <row r="109" s="2" customFormat="1" customHeight="1" spans="1:7">
      <c r="A109" s="21" t="s">
        <v>261</v>
      </c>
      <c r="B109" s="26" t="s">
        <v>10</v>
      </c>
      <c r="C109" s="26" t="s">
        <v>262</v>
      </c>
      <c r="D109" s="26" t="s">
        <v>263</v>
      </c>
      <c r="E109" s="27">
        <v>6.53</v>
      </c>
      <c r="F109" s="26">
        <v>15.5</v>
      </c>
      <c r="G109" s="28">
        <f t="shared" si="1"/>
        <v>101.215</v>
      </c>
    </row>
    <row r="110" s="2" customFormat="1" customHeight="1" spans="1:7">
      <c r="A110" s="21" t="s">
        <v>264</v>
      </c>
      <c r="B110" s="21" t="s">
        <v>10</v>
      </c>
      <c r="C110" s="22" t="s">
        <v>265</v>
      </c>
      <c r="D110" s="22" t="s">
        <v>114</v>
      </c>
      <c r="E110" s="23">
        <v>6.43</v>
      </c>
      <c r="F110" s="24">
        <v>15.5</v>
      </c>
      <c r="G110" s="25">
        <f t="shared" si="1"/>
        <v>99.665</v>
      </c>
    </row>
    <row r="111" s="2" customFormat="1" customHeight="1" spans="1:7">
      <c r="A111" s="21" t="s">
        <v>266</v>
      </c>
      <c r="B111" s="26" t="s">
        <v>10</v>
      </c>
      <c r="C111" s="26" t="s">
        <v>267</v>
      </c>
      <c r="D111" s="26" t="s">
        <v>185</v>
      </c>
      <c r="E111" s="27">
        <v>13.13</v>
      </c>
      <c r="F111" s="26">
        <v>15.5</v>
      </c>
      <c r="G111" s="28">
        <f t="shared" si="1"/>
        <v>203.515</v>
      </c>
    </row>
    <row r="112" s="2" customFormat="1" customHeight="1" spans="1:7">
      <c r="A112" s="21" t="s">
        <v>268</v>
      </c>
      <c r="B112" s="21" t="s">
        <v>10</v>
      </c>
      <c r="C112" s="22" t="s">
        <v>269</v>
      </c>
      <c r="D112" s="22" t="s">
        <v>270</v>
      </c>
      <c r="E112" s="23">
        <v>6.43</v>
      </c>
      <c r="F112" s="24">
        <v>15.5</v>
      </c>
      <c r="G112" s="25">
        <f t="shared" si="1"/>
        <v>99.665</v>
      </c>
    </row>
    <row r="113" s="2" customFormat="1" customHeight="1" spans="1:7">
      <c r="A113" s="21" t="s">
        <v>271</v>
      </c>
      <c r="B113" s="26" t="s">
        <v>10</v>
      </c>
      <c r="C113" s="26" t="s">
        <v>272</v>
      </c>
      <c r="D113" s="26" t="s">
        <v>47</v>
      </c>
      <c r="E113" s="27">
        <v>8.23</v>
      </c>
      <c r="F113" s="26">
        <v>15.5</v>
      </c>
      <c r="G113" s="28">
        <f t="shared" si="1"/>
        <v>127.565</v>
      </c>
    </row>
    <row r="114" s="2" customFormat="1" customHeight="1" spans="1:7">
      <c r="A114" s="21" t="s">
        <v>273</v>
      </c>
      <c r="B114" s="21" t="s">
        <v>10</v>
      </c>
      <c r="C114" s="22" t="s">
        <v>274</v>
      </c>
      <c r="D114" s="22" t="s">
        <v>40</v>
      </c>
      <c r="E114" s="23">
        <v>10.33</v>
      </c>
      <c r="F114" s="24">
        <v>15.5</v>
      </c>
      <c r="G114" s="25">
        <f t="shared" si="1"/>
        <v>160.115</v>
      </c>
    </row>
    <row r="115" s="2" customFormat="1" customHeight="1" spans="1:7">
      <c r="A115" s="21" t="s">
        <v>275</v>
      </c>
      <c r="B115" s="26" t="s">
        <v>10</v>
      </c>
      <c r="C115" s="26" t="s">
        <v>276</v>
      </c>
      <c r="D115" s="26" t="s">
        <v>277</v>
      </c>
      <c r="E115" s="27">
        <v>6.53</v>
      </c>
      <c r="F115" s="26">
        <v>15.5</v>
      </c>
      <c r="G115" s="28">
        <f t="shared" si="1"/>
        <v>101.215</v>
      </c>
    </row>
    <row r="116" s="2" customFormat="1" customHeight="1" spans="1:7">
      <c r="A116" s="21" t="s">
        <v>278</v>
      </c>
      <c r="B116" s="21" t="s">
        <v>10</v>
      </c>
      <c r="C116" s="22" t="s">
        <v>279</v>
      </c>
      <c r="D116" s="22" t="s">
        <v>232</v>
      </c>
      <c r="E116" s="23">
        <v>13.13</v>
      </c>
      <c r="F116" s="24">
        <v>15.5</v>
      </c>
      <c r="G116" s="25">
        <f t="shared" si="1"/>
        <v>203.515</v>
      </c>
    </row>
    <row r="117" s="2" customFormat="1" customHeight="1" spans="1:7">
      <c r="A117" s="21" t="s">
        <v>280</v>
      </c>
      <c r="B117" s="26" t="s">
        <v>10</v>
      </c>
      <c r="C117" s="26" t="s">
        <v>281</v>
      </c>
      <c r="D117" s="26" t="s">
        <v>282</v>
      </c>
      <c r="E117" s="27">
        <v>6.53</v>
      </c>
      <c r="F117" s="26">
        <v>15.5</v>
      </c>
      <c r="G117" s="28">
        <f t="shared" si="1"/>
        <v>101.215</v>
      </c>
    </row>
    <row r="118" s="2" customFormat="1" customHeight="1" spans="1:7">
      <c r="A118" s="21" t="s">
        <v>283</v>
      </c>
      <c r="B118" s="21" t="s">
        <v>10</v>
      </c>
      <c r="C118" s="22" t="s">
        <v>284</v>
      </c>
      <c r="D118" s="22" t="s">
        <v>12</v>
      </c>
      <c r="E118" s="23">
        <v>14.23</v>
      </c>
      <c r="F118" s="24">
        <v>15.5</v>
      </c>
      <c r="G118" s="25">
        <f t="shared" si="1"/>
        <v>220.565</v>
      </c>
    </row>
    <row r="119" s="2" customFormat="1" customHeight="1" spans="1:7">
      <c r="A119" s="21" t="s">
        <v>285</v>
      </c>
      <c r="B119" s="26" t="s">
        <v>10</v>
      </c>
      <c r="C119" s="26" t="s">
        <v>286</v>
      </c>
      <c r="D119" s="26" t="s">
        <v>19</v>
      </c>
      <c r="E119" s="27">
        <v>13.83</v>
      </c>
      <c r="F119" s="26">
        <v>15.5</v>
      </c>
      <c r="G119" s="28">
        <f t="shared" si="1"/>
        <v>214.365</v>
      </c>
    </row>
    <row r="120" s="2" customFormat="1" customHeight="1" spans="1:7">
      <c r="A120" s="21" t="s">
        <v>287</v>
      </c>
      <c r="B120" s="21" t="s">
        <v>10</v>
      </c>
      <c r="C120" s="22" t="s">
        <v>288</v>
      </c>
      <c r="D120" s="22" t="s">
        <v>117</v>
      </c>
      <c r="E120" s="23">
        <v>11.23</v>
      </c>
      <c r="F120" s="24">
        <v>15.5</v>
      </c>
      <c r="G120" s="25">
        <f t="shared" si="1"/>
        <v>174.065</v>
      </c>
    </row>
    <row r="121" s="2" customFormat="1" customHeight="1" spans="1:7">
      <c r="A121" s="21" t="s">
        <v>289</v>
      </c>
      <c r="B121" s="26" t="s">
        <v>10</v>
      </c>
      <c r="C121" s="26" t="s">
        <v>290</v>
      </c>
      <c r="D121" s="26" t="s">
        <v>47</v>
      </c>
      <c r="E121" s="27">
        <v>8.43</v>
      </c>
      <c r="F121" s="26">
        <v>15.5</v>
      </c>
      <c r="G121" s="28">
        <f t="shared" si="1"/>
        <v>130.665</v>
      </c>
    </row>
    <row r="122" s="2" customFormat="1" customHeight="1" spans="1:7">
      <c r="A122" s="21" t="s">
        <v>291</v>
      </c>
      <c r="B122" s="21" t="s">
        <v>10</v>
      </c>
      <c r="C122" s="22" t="s">
        <v>292</v>
      </c>
      <c r="D122" s="22" t="s">
        <v>204</v>
      </c>
      <c r="E122" s="23">
        <v>17.13</v>
      </c>
      <c r="F122" s="24">
        <v>15.5</v>
      </c>
      <c r="G122" s="25">
        <f t="shared" si="1"/>
        <v>265.515</v>
      </c>
    </row>
    <row r="123" s="2" customFormat="1" customHeight="1" spans="1:7">
      <c r="A123" s="21" t="s">
        <v>293</v>
      </c>
      <c r="B123" s="26" t="s">
        <v>10</v>
      </c>
      <c r="C123" s="26" t="s">
        <v>294</v>
      </c>
      <c r="D123" s="26" t="s">
        <v>15</v>
      </c>
      <c r="E123" s="27">
        <v>33.03</v>
      </c>
      <c r="F123" s="26">
        <v>15.5</v>
      </c>
      <c r="G123" s="28">
        <f t="shared" si="1"/>
        <v>511.965</v>
      </c>
    </row>
    <row r="124" s="2" customFormat="1" customHeight="1" spans="1:7">
      <c r="A124" s="21" t="s">
        <v>295</v>
      </c>
      <c r="B124" s="21" t="s">
        <v>10</v>
      </c>
      <c r="C124" s="22" t="s">
        <v>296</v>
      </c>
      <c r="D124" s="22" t="s">
        <v>30</v>
      </c>
      <c r="E124" s="23">
        <v>14.23</v>
      </c>
      <c r="F124" s="24">
        <v>15.5</v>
      </c>
      <c r="G124" s="25">
        <f t="shared" si="1"/>
        <v>220.565</v>
      </c>
    </row>
    <row r="125" s="2" customFormat="1" customHeight="1" spans="1:7">
      <c r="A125" s="21" t="s">
        <v>297</v>
      </c>
      <c r="B125" s="26" t="s">
        <v>10</v>
      </c>
      <c r="C125" s="26" t="s">
        <v>298</v>
      </c>
      <c r="D125" s="26" t="s">
        <v>47</v>
      </c>
      <c r="E125" s="27">
        <v>15.43</v>
      </c>
      <c r="F125" s="26">
        <v>15.5</v>
      </c>
      <c r="G125" s="28">
        <f t="shared" si="1"/>
        <v>239.165</v>
      </c>
    </row>
    <row r="126" s="2" customFormat="1" customHeight="1" spans="1:7">
      <c r="A126" s="21" t="s">
        <v>299</v>
      </c>
      <c r="B126" s="21" t="s">
        <v>10</v>
      </c>
      <c r="C126" s="22" t="s">
        <v>300</v>
      </c>
      <c r="D126" s="22" t="s">
        <v>19</v>
      </c>
      <c r="E126" s="23">
        <v>16.13</v>
      </c>
      <c r="F126" s="24">
        <v>15.5</v>
      </c>
      <c r="G126" s="25">
        <f t="shared" si="1"/>
        <v>250.015</v>
      </c>
    </row>
    <row r="127" s="2" customFormat="1" customHeight="1" spans="1:7">
      <c r="A127" s="21" t="s">
        <v>301</v>
      </c>
      <c r="B127" s="26" t="s">
        <v>10</v>
      </c>
      <c r="C127" s="26" t="s">
        <v>302</v>
      </c>
      <c r="D127" s="26" t="s">
        <v>19</v>
      </c>
      <c r="E127" s="27">
        <v>10.43</v>
      </c>
      <c r="F127" s="26">
        <v>15.5</v>
      </c>
      <c r="G127" s="28">
        <f t="shared" si="1"/>
        <v>161.665</v>
      </c>
    </row>
    <row r="128" s="2" customFormat="1" customHeight="1" spans="1:7">
      <c r="A128" s="21" t="s">
        <v>303</v>
      </c>
      <c r="B128" s="21" t="s">
        <v>10</v>
      </c>
      <c r="C128" s="22" t="s">
        <v>304</v>
      </c>
      <c r="D128" s="22" t="s">
        <v>47</v>
      </c>
      <c r="E128" s="23">
        <v>7.13</v>
      </c>
      <c r="F128" s="24">
        <v>15.5</v>
      </c>
      <c r="G128" s="25">
        <f t="shared" si="1"/>
        <v>110.515</v>
      </c>
    </row>
    <row r="129" s="2" customFormat="1" customHeight="1" spans="1:7">
      <c r="A129" s="21" t="s">
        <v>305</v>
      </c>
      <c r="B129" s="26" t="s">
        <v>10</v>
      </c>
      <c r="C129" s="26" t="s">
        <v>306</v>
      </c>
      <c r="D129" s="26" t="s">
        <v>117</v>
      </c>
      <c r="E129" s="27">
        <v>12.33</v>
      </c>
      <c r="F129" s="26">
        <v>15.5</v>
      </c>
      <c r="G129" s="28">
        <f t="shared" si="1"/>
        <v>191.115</v>
      </c>
    </row>
    <row r="130" s="2" customFormat="1" customHeight="1" spans="1:7">
      <c r="A130" s="21" t="s">
        <v>307</v>
      </c>
      <c r="B130" s="21" t="s">
        <v>10</v>
      </c>
      <c r="C130" s="22" t="s">
        <v>308</v>
      </c>
      <c r="D130" s="22" t="s">
        <v>47</v>
      </c>
      <c r="E130" s="23">
        <v>4.23</v>
      </c>
      <c r="F130" s="24">
        <v>15.5</v>
      </c>
      <c r="G130" s="25">
        <f t="shared" si="1"/>
        <v>65.565</v>
      </c>
    </row>
    <row r="131" s="2" customFormat="1" customHeight="1" spans="1:7">
      <c r="A131" s="21" t="s">
        <v>309</v>
      </c>
      <c r="B131" s="26" t="s">
        <v>10</v>
      </c>
      <c r="C131" s="26" t="s">
        <v>310</v>
      </c>
      <c r="D131" s="26" t="s">
        <v>30</v>
      </c>
      <c r="E131" s="27">
        <v>11.33</v>
      </c>
      <c r="F131" s="26">
        <v>15.5</v>
      </c>
      <c r="G131" s="28">
        <f t="shared" si="1"/>
        <v>175.615</v>
      </c>
    </row>
    <row r="132" s="2" customFormat="1" customHeight="1" spans="1:7">
      <c r="A132" s="21" t="s">
        <v>311</v>
      </c>
      <c r="B132" s="21" t="s">
        <v>10</v>
      </c>
      <c r="C132" s="22" t="s">
        <v>312</v>
      </c>
      <c r="D132" s="22" t="s">
        <v>250</v>
      </c>
      <c r="E132" s="23">
        <v>10.93</v>
      </c>
      <c r="F132" s="24">
        <v>15.5</v>
      </c>
      <c r="G132" s="25">
        <f t="shared" ref="G132:G195" si="2">E132*F132</f>
        <v>169.415</v>
      </c>
    </row>
    <row r="133" s="2" customFormat="1" customHeight="1" spans="1:7">
      <c r="A133" s="21" t="s">
        <v>313</v>
      </c>
      <c r="B133" s="26" t="s">
        <v>10</v>
      </c>
      <c r="C133" s="26" t="s">
        <v>314</v>
      </c>
      <c r="D133" s="26" t="s">
        <v>25</v>
      </c>
      <c r="E133" s="27">
        <v>18.13</v>
      </c>
      <c r="F133" s="26">
        <v>15.5</v>
      </c>
      <c r="G133" s="28">
        <f t="shared" si="2"/>
        <v>281.015</v>
      </c>
    </row>
    <row r="134" s="2" customFormat="1" customHeight="1" spans="1:7">
      <c r="A134" s="21" t="s">
        <v>315</v>
      </c>
      <c r="B134" s="21" t="s">
        <v>10</v>
      </c>
      <c r="C134" s="22" t="s">
        <v>316</v>
      </c>
      <c r="D134" s="22" t="s">
        <v>30</v>
      </c>
      <c r="E134" s="23">
        <v>19.13</v>
      </c>
      <c r="F134" s="24">
        <v>15.5</v>
      </c>
      <c r="G134" s="25">
        <f t="shared" si="2"/>
        <v>296.515</v>
      </c>
    </row>
    <row r="135" s="2" customFormat="1" customHeight="1" spans="1:7">
      <c r="A135" s="21" t="s">
        <v>317</v>
      </c>
      <c r="B135" s="26" t="s">
        <v>10</v>
      </c>
      <c r="C135" s="26" t="s">
        <v>318</v>
      </c>
      <c r="D135" s="26" t="s">
        <v>12</v>
      </c>
      <c r="E135" s="27">
        <v>10.43</v>
      </c>
      <c r="F135" s="26">
        <v>15.5</v>
      </c>
      <c r="G135" s="28">
        <f t="shared" si="2"/>
        <v>161.665</v>
      </c>
    </row>
    <row r="136" s="2" customFormat="1" customHeight="1" spans="1:7">
      <c r="A136" s="21" t="s">
        <v>319</v>
      </c>
      <c r="B136" s="21" t="s">
        <v>10</v>
      </c>
      <c r="C136" s="22" t="s">
        <v>320</v>
      </c>
      <c r="D136" s="22" t="s">
        <v>12</v>
      </c>
      <c r="E136" s="23">
        <v>8.93</v>
      </c>
      <c r="F136" s="24">
        <v>15.5</v>
      </c>
      <c r="G136" s="25">
        <f t="shared" si="2"/>
        <v>138.415</v>
      </c>
    </row>
    <row r="137" s="2" customFormat="1" customHeight="1" spans="1:7">
      <c r="A137" s="21" t="s">
        <v>321</v>
      </c>
      <c r="B137" s="26" t="s">
        <v>10</v>
      </c>
      <c r="C137" s="26" t="s">
        <v>322</v>
      </c>
      <c r="D137" s="26" t="s">
        <v>250</v>
      </c>
      <c r="E137" s="27">
        <v>19.13</v>
      </c>
      <c r="F137" s="26">
        <v>15.5</v>
      </c>
      <c r="G137" s="28">
        <f t="shared" si="2"/>
        <v>296.515</v>
      </c>
    </row>
    <row r="138" s="2" customFormat="1" customHeight="1" spans="1:7">
      <c r="A138" s="21" t="s">
        <v>323</v>
      </c>
      <c r="B138" s="21" t="s">
        <v>10</v>
      </c>
      <c r="C138" s="22" t="s">
        <v>324</v>
      </c>
      <c r="D138" s="22" t="s">
        <v>147</v>
      </c>
      <c r="E138" s="23">
        <v>9.43</v>
      </c>
      <c r="F138" s="24">
        <v>15.5</v>
      </c>
      <c r="G138" s="25">
        <f t="shared" si="2"/>
        <v>146.165</v>
      </c>
    </row>
    <row r="139" s="2" customFormat="1" customHeight="1" spans="1:7">
      <c r="A139" s="21" t="s">
        <v>325</v>
      </c>
      <c r="B139" s="26" t="s">
        <v>10</v>
      </c>
      <c r="C139" s="26" t="s">
        <v>326</v>
      </c>
      <c r="D139" s="26" t="s">
        <v>25</v>
      </c>
      <c r="E139" s="27">
        <v>9.53</v>
      </c>
      <c r="F139" s="26">
        <v>15.5</v>
      </c>
      <c r="G139" s="28">
        <f t="shared" si="2"/>
        <v>147.715</v>
      </c>
    </row>
    <row r="140" s="2" customFormat="1" customHeight="1" spans="1:7">
      <c r="A140" s="21" t="s">
        <v>327</v>
      </c>
      <c r="B140" s="21" t="s">
        <v>10</v>
      </c>
      <c r="C140" s="22" t="s">
        <v>328</v>
      </c>
      <c r="D140" s="22" t="s">
        <v>19</v>
      </c>
      <c r="E140" s="23">
        <v>10.93</v>
      </c>
      <c r="F140" s="24">
        <v>15.5</v>
      </c>
      <c r="G140" s="25">
        <f t="shared" si="2"/>
        <v>169.415</v>
      </c>
    </row>
    <row r="141" s="2" customFormat="1" customHeight="1" spans="1:7">
      <c r="A141" s="21" t="s">
        <v>329</v>
      </c>
      <c r="B141" s="26" t="s">
        <v>10</v>
      </c>
      <c r="C141" s="26" t="s">
        <v>330</v>
      </c>
      <c r="D141" s="26" t="s">
        <v>15</v>
      </c>
      <c r="E141" s="27">
        <v>14.23</v>
      </c>
      <c r="F141" s="26">
        <v>15.5</v>
      </c>
      <c r="G141" s="28">
        <f t="shared" si="2"/>
        <v>220.565</v>
      </c>
    </row>
    <row r="142" s="2" customFormat="1" customHeight="1" spans="1:7">
      <c r="A142" s="21" t="s">
        <v>331</v>
      </c>
      <c r="B142" s="21" t="s">
        <v>10</v>
      </c>
      <c r="C142" s="22" t="s">
        <v>332</v>
      </c>
      <c r="D142" s="22" t="s">
        <v>50</v>
      </c>
      <c r="E142" s="23">
        <v>14.73</v>
      </c>
      <c r="F142" s="24">
        <v>15.5</v>
      </c>
      <c r="G142" s="25">
        <f t="shared" si="2"/>
        <v>228.315</v>
      </c>
    </row>
    <row r="143" s="2" customFormat="1" customHeight="1" spans="1:7">
      <c r="A143" s="21" t="s">
        <v>333</v>
      </c>
      <c r="B143" s="26" t="s">
        <v>10</v>
      </c>
      <c r="C143" s="26" t="s">
        <v>334</v>
      </c>
      <c r="D143" s="26" t="s">
        <v>335</v>
      </c>
      <c r="E143" s="27">
        <v>11.93</v>
      </c>
      <c r="F143" s="26">
        <v>15.5</v>
      </c>
      <c r="G143" s="28">
        <f t="shared" si="2"/>
        <v>184.915</v>
      </c>
    </row>
    <row r="144" s="2" customFormat="1" customHeight="1" spans="1:7">
      <c r="A144" s="21" t="s">
        <v>336</v>
      </c>
      <c r="B144" s="21" t="s">
        <v>10</v>
      </c>
      <c r="C144" s="22" t="s">
        <v>337</v>
      </c>
      <c r="D144" s="22" t="s">
        <v>12</v>
      </c>
      <c r="E144" s="23">
        <v>20.13</v>
      </c>
      <c r="F144" s="24">
        <v>15.5</v>
      </c>
      <c r="G144" s="25">
        <f t="shared" si="2"/>
        <v>312.015</v>
      </c>
    </row>
    <row r="145" s="2" customFormat="1" customHeight="1" spans="1:7">
      <c r="A145" s="21" t="s">
        <v>338</v>
      </c>
      <c r="B145" s="26" t="s">
        <v>10</v>
      </c>
      <c r="C145" s="26" t="s">
        <v>339</v>
      </c>
      <c r="D145" s="26" t="s">
        <v>340</v>
      </c>
      <c r="E145" s="27">
        <v>7.03</v>
      </c>
      <c r="F145" s="26">
        <v>15.5</v>
      </c>
      <c r="G145" s="28">
        <f t="shared" si="2"/>
        <v>108.965</v>
      </c>
    </row>
    <row r="146" s="2" customFormat="1" customHeight="1" spans="1:7">
      <c r="A146" s="21" t="s">
        <v>341</v>
      </c>
      <c r="B146" s="21" t="s">
        <v>10</v>
      </c>
      <c r="C146" s="22" t="s">
        <v>342</v>
      </c>
      <c r="D146" s="22" t="s">
        <v>343</v>
      </c>
      <c r="E146" s="23">
        <v>5.73</v>
      </c>
      <c r="F146" s="24">
        <v>15.5</v>
      </c>
      <c r="G146" s="25">
        <f t="shared" si="2"/>
        <v>88.815</v>
      </c>
    </row>
    <row r="147" s="2" customFormat="1" customHeight="1" spans="1:7">
      <c r="A147" s="21" t="s">
        <v>344</v>
      </c>
      <c r="B147" s="26" t="s">
        <v>10</v>
      </c>
      <c r="C147" s="26" t="s">
        <v>190</v>
      </c>
      <c r="D147" s="26" t="s">
        <v>25</v>
      </c>
      <c r="E147" s="27">
        <v>7.03</v>
      </c>
      <c r="F147" s="26">
        <v>15.5</v>
      </c>
      <c r="G147" s="28">
        <f t="shared" si="2"/>
        <v>108.965</v>
      </c>
    </row>
    <row r="148" s="2" customFormat="1" customHeight="1" spans="1:7">
      <c r="A148" s="21" t="s">
        <v>345</v>
      </c>
      <c r="B148" s="21" t="s">
        <v>10</v>
      </c>
      <c r="C148" s="22" t="s">
        <v>346</v>
      </c>
      <c r="D148" s="22" t="s">
        <v>120</v>
      </c>
      <c r="E148" s="23">
        <v>10.83</v>
      </c>
      <c r="F148" s="24">
        <v>15.5</v>
      </c>
      <c r="G148" s="25">
        <f t="shared" si="2"/>
        <v>167.865</v>
      </c>
    </row>
    <row r="149" s="2" customFormat="1" customHeight="1" spans="1:7">
      <c r="A149" s="21" t="s">
        <v>347</v>
      </c>
      <c r="B149" s="26" t="s">
        <v>10</v>
      </c>
      <c r="C149" s="26" t="s">
        <v>348</v>
      </c>
      <c r="D149" s="26" t="s">
        <v>177</v>
      </c>
      <c r="E149" s="27">
        <v>10.03</v>
      </c>
      <c r="F149" s="26">
        <v>15.5</v>
      </c>
      <c r="G149" s="28">
        <f t="shared" si="2"/>
        <v>155.465</v>
      </c>
    </row>
    <row r="150" s="2" customFormat="1" customHeight="1" spans="1:7">
      <c r="A150" s="21" t="s">
        <v>349</v>
      </c>
      <c r="B150" s="21" t="s">
        <v>10</v>
      </c>
      <c r="C150" s="22" t="s">
        <v>350</v>
      </c>
      <c r="D150" s="22" t="s">
        <v>15</v>
      </c>
      <c r="E150" s="23">
        <v>9.13</v>
      </c>
      <c r="F150" s="24">
        <v>15.5</v>
      </c>
      <c r="G150" s="25">
        <f t="shared" si="2"/>
        <v>141.515</v>
      </c>
    </row>
    <row r="151" s="2" customFormat="1" customHeight="1" spans="1:7">
      <c r="A151" s="21" t="s">
        <v>351</v>
      </c>
      <c r="B151" s="26" t="s">
        <v>10</v>
      </c>
      <c r="C151" s="26" t="s">
        <v>352</v>
      </c>
      <c r="D151" s="26" t="s">
        <v>40</v>
      </c>
      <c r="E151" s="27">
        <v>22.03</v>
      </c>
      <c r="F151" s="26">
        <v>15.5</v>
      </c>
      <c r="G151" s="28">
        <f t="shared" si="2"/>
        <v>341.465</v>
      </c>
    </row>
    <row r="152" s="2" customFormat="1" customHeight="1" spans="1:7">
      <c r="A152" s="21" t="s">
        <v>353</v>
      </c>
      <c r="B152" s="21" t="s">
        <v>10</v>
      </c>
      <c r="C152" s="22" t="s">
        <v>354</v>
      </c>
      <c r="D152" s="22" t="s">
        <v>50</v>
      </c>
      <c r="E152" s="23">
        <v>11.33</v>
      </c>
      <c r="F152" s="24">
        <v>15.5</v>
      </c>
      <c r="G152" s="25">
        <f t="shared" si="2"/>
        <v>175.615</v>
      </c>
    </row>
    <row r="153" s="2" customFormat="1" customHeight="1" spans="1:7">
      <c r="A153" s="21" t="s">
        <v>355</v>
      </c>
      <c r="B153" s="26" t="s">
        <v>10</v>
      </c>
      <c r="C153" s="26" t="s">
        <v>356</v>
      </c>
      <c r="D153" s="26" t="s">
        <v>357</v>
      </c>
      <c r="E153" s="27">
        <v>18.33</v>
      </c>
      <c r="F153" s="26">
        <v>15.5</v>
      </c>
      <c r="G153" s="28">
        <f t="shared" si="2"/>
        <v>284.115</v>
      </c>
    </row>
    <row r="154" s="2" customFormat="1" customHeight="1" spans="1:7">
      <c r="A154" s="21" t="s">
        <v>358</v>
      </c>
      <c r="B154" s="21" t="s">
        <v>10</v>
      </c>
      <c r="C154" s="22" t="s">
        <v>359</v>
      </c>
      <c r="D154" s="22" t="s">
        <v>335</v>
      </c>
      <c r="E154" s="23">
        <v>10.03</v>
      </c>
      <c r="F154" s="24">
        <v>15.5</v>
      </c>
      <c r="G154" s="25">
        <f t="shared" si="2"/>
        <v>155.465</v>
      </c>
    </row>
    <row r="155" s="2" customFormat="1" customHeight="1" spans="1:7">
      <c r="A155" s="21" t="s">
        <v>360</v>
      </c>
      <c r="B155" s="26" t="s">
        <v>10</v>
      </c>
      <c r="C155" s="26" t="s">
        <v>361</v>
      </c>
      <c r="D155" s="26" t="s">
        <v>47</v>
      </c>
      <c r="E155" s="27">
        <v>17.13</v>
      </c>
      <c r="F155" s="26">
        <v>15.5</v>
      </c>
      <c r="G155" s="28">
        <f t="shared" si="2"/>
        <v>265.515</v>
      </c>
    </row>
    <row r="156" s="2" customFormat="1" customHeight="1" spans="1:7">
      <c r="A156" s="21" t="s">
        <v>362</v>
      </c>
      <c r="B156" s="21" t="s">
        <v>10</v>
      </c>
      <c r="C156" s="22" t="s">
        <v>363</v>
      </c>
      <c r="D156" s="22" t="s">
        <v>106</v>
      </c>
      <c r="E156" s="23">
        <v>9.13</v>
      </c>
      <c r="F156" s="24">
        <v>15.5</v>
      </c>
      <c r="G156" s="25">
        <f t="shared" si="2"/>
        <v>141.515</v>
      </c>
    </row>
    <row r="157" s="2" customFormat="1" customHeight="1" spans="1:7">
      <c r="A157" s="21" t="s">
        <v>364</v>
      </c>
      <c r="B157" s="26" t="s">
        <v>10</v>
      </c>
      <c r="C157" s="26" t="s">
        <v>365</v>
      </c>
      <c r="D157" s="26" t="s">
        <v>30</v>
      </c>
      <c r="E157" s="27">
        <v>9.43</v>
      </c>
      <c r="F157" s="26">
        <v>15.5</v>
      </c>
      <c r="G157" s="28">
        <f t="shared" si="2"/>
        <v>146.165</v>
      </c>
    </row>
    <row r="158" s="2" customFormat="1" customHeight="1" spans="1:7">
      <c r="A158" s="21" t="s">
        <v>366</v>
      </c>
      <c r="B158" s="21" t="s">
        <v>10</v>
      </c>
      <c r="C158" s="22" t="s">
        <v>367</v>
      </c>
      <c r="D158" s="22" t="s">
        <v>47</v>
      </c>
      <c r="E158" s="23">
        <v>12.63</v>
      </c>
      <c r="F158" s="24">
        <v>15.5</v>
      </c>
      <c r="G158" s="25">
        <f t="shared" si="2"/>
        <v>195.765</v>
      </c>
    </row>
    <row r="159" s="2" customFormat="1" customHeight="1" spans="1:7">
      <c r="A159" s="21" t="s">
        <v>368</v>
      </c>
      <c r="B159" s="26" t="s">
        <v>10</v>
      </c>
      <c r="C159" s="26" t="s">
        <v>369</v>
      </c>
      <c r="D159" s="26" t="s">
        <v>177</v>
      </c>
      <c r="E159" s="27">
        <v>10.03</v>
      </c>
      <c r="F159" s="26">
        <v>15.5</v>
      </c>
      <c r="G159" s="28">
        <f t="shared" si="2"/>
        <v>155.465</v>
      </c>
    </row>
    <row r="160" s="2" customFormat="1" customHeight="1" spans="1:7">
      <c r="A160" s="21" t="s">
        <v>370</v>
      </c>
      <c r="B160" s="21" t="s">
        <v>10</v>
      </c>
      <c r="C160" s="22" t="s">
        <v>371</v>
      </c>
      <c r="D160" s="22" t="s">
        <v>40</v>
      </c>
      <c r="E160" s="23">
        <v>19.13</v>
      </c>
      <c r="F160" s="24">
        <v>15.5</v>
      </c>
      <c r="G160" s="25">
        <f t="shared" si="2"/>
        <v>296.515</v>
      </c>
    </row>
    <row r="161" s="2" customFormat="1" customHeight="1" spans="1:7">
      <c r="A161" s="21" t="s">
        <v>372</v>
      </c>
      <c r="B161" s="26" t="s">
        <v>10</v>
      </c>
      <c r="C161" s="26" t="s">
        <v>373</v>
      </c>
      <c r="D161" s="26" t="s">
        <v>177</v>
      </c>
      <c r="E161" s="27">
        <v>10.83</v>
      </c>
      <c r="F161" s="26">
        <v>15.5</v>
      </c>
      <c r="G161" s="28">
        <f t="shared" si="2"/>
        <v>167.865</v>
      </c>
    </row>
    <row r="162" s="2" customFormat="1" customHeight="1" spans="1:7">
      <c r="A162" s="21" t="s">
        <v>374</v>
      </c>
      <c r="B162" s="21" t="s">
        <v>10</v>
      </c>
      <c r="C162" s="22" t="s">
        <v>375</v>
      </c>
      <c r="D162" s="22" t="s">
        <v>15</v>
      </c>
      <c r="E162" s="23">
        <v>14.83</v>
      </c>
      <c r="F162" s="24">
        <v>15.5</v>
      </c>
      <c r="G162" s="25">
        <f t="shared" si="2"/>
        <v>229.865</v>
      </c>
    </row>
    <row r="163" s="2" customFormat="1" customHeight="1" spans="1:7">
      <c r="A163" s="21" t="s">
        <v>376</v>
      </c>
      <c r="B163" s="26" t="s">
        <v>10</v>
      </c>
      <c r="C163" s="26" t="s">
        <v>377</v>
      </c>
      <c r="D163" s="26" t="s">
        <v>185</v>
      </c>
      <c r="E163" s="27">
        <v>9.17</v>
      </c>
      <c r="F163" s="26">
        <v>15.5</v>
      </c>
      <c r="G163" s="28">
        <f t="shared" si="2"/>
        <v>142.135</v>
      </c>
    </row>
    <row r="164" s="2" customFormat="1" customHeight="1" spans="1:7">
      <c r="A164" s="21" t="s">
        <v>378</v>
      </c>
      <c r="B164" s="21" t="s">
        <v>10</v>
      </c>
      <c r="C164" s="22" t="s">
        <v>379</v>
      </c>
      <c r="D164" s="22" t="s">
        <v>120</v>
      </c>
      <c r="E164" s="23">
        <v>13.93</v>
      </c>
      <c r="F164" s="24">
        <v>15.5</v>
      </c>
      <c r="G164" s="25">
        <f t="shared" si="2"/>
        <v>215.915</v>
      </c>
    </row>
    <row r="165" s="2" customFormat="1" customHeight="1" spans="1:7">
      <c r="A165" s="21" t="s">
        <v>380</v>
      </c>
      <c r="B165" s="26" t="s">
        <v>10</v>
      </c>
      <c r="C165" s="26" t="s">
        <v>381</v>
      </c>
      <c r="D165" s="26" t="s">
        <v>25</v>
      </c>
      <c r="E165" s="27">
        <v>7.43</v>
      </c>
      <c r="F165" s="26">
        <v>15.5</v>
      </c>
      <c r="G165" s="28">
        <f t="shared" si="2"/>
        <v>115.165</v>
      </c>
    </row>
    <row r="166" s="2" customFormat="1" customHeight="1" spans="1:7">
      <c r="A166" s="21" t="s">
        <v>382</v>
      </c>
      <c r="B166" s="21" t="s">
        <v>10</v>
      </c>
      <c r="C166" s="22" t="s">
        <v>383</v>
      </c>
      <c r="D166" s="22" t="s">
        <v>384</v>
      </c>
      <c r="E166" s="23">
        <v>13.03</v>
      </c>
      <c r="F166" s="24">
        <v>15.5</v>
      </c>
      <c r="G166" s="25">
        <f t="shared" si="2"/>
        <v>201.965</v>
      </c>
    </row>
    <row r="167" s="2" customFormat="1" customHeight="1" spans="1:7">
      <c r="A167" s="21" t="s">
        <v>385</v>
      </c>
      <c r="B167" s="26" t="s">
        <v>10</v>
      </c>
      <c r="C167" s="26" t="s">
        <v>386</v>
      </c>
      <c r="D167" s="26" t="s">
        <v>37</v>
      </c>
      <c r="E167" s="27">
        <v>7.43</v>
      </c>
      <c r="F167" s="26">
        <v>15.5</v>
      </c>
      <c r="G167" s="28">
        <f t="shared" si="2"/>
        <v>115.165</v>
      </c>
    </row>
    <row r="168" s="2" customFormat="1" customHeight="1" spans="1:7">
      <c r="A168" s="21" t="s">
        <v>387</v>
      </c>
      <c r="B168" s="21" t="s">
        <v>10</v>
      </c>
      <c r="C168" s="22" t="s">
        <v>388</v>
      </c>
      <c r="D168" s="22" t="s">
        <v>389</v>
      </c>
      <c r="E168" s="23">
        <v>6.23</v>
      </c>
      <c r="F168" s="24">
        <v>15.5</v>
      </c>
      <c r="G168" s="25">
        <f t="shared" si="2"/>
        <v>96.565</v>
      </c>
    </row>
    <row r="169" s="2" customFormat="1" customHeight="1" spans="1:7">
      <c r="A169" s="21" t="s">
        <v>390</v>
      </c>
      <c r="B169" s="26" t="s">
        <v>10</v>
      </c>
      <c r="C169" s="26" t="s">
        <v>391</v>
      </c>
      <c r="D169" s="26" t="s">
        <v>392</v>
      </c>
      <c r="E169" s="27">
        <v>14.83</v>
      </c>
      <c r="F169" s="26">
        <v>15.5</v>
      </c>
      <c r="G169" s="28">
        <f t="shared" si="2"/>
        <v>229.865</v>
      </c>
    </row>
    <row r="170" s="2" customFormat="1" customHeight="1" spans="1:7">
      <c r="A170" s="21" t="s">
        <v>393</v>
      </c>
      <c r="B170" s="21" t="s">
        <v>10</v>
      </c>
      <c r="C170" s="22" t="s">
        <v>394</v>
      </c>
      <c r="D170" s="22" t="s">
        <v>395</v>
      </c>
      <c r="E170" s="23">
        <v>8.83</v>
      </c>
      <c r="F170" s="24">
        <v>15.5</v>
      </c>
      <c r="G170" s="25">
        <f t="shared" si="2"/>
        <v>136.865</v>
      </c>
    </row>
    <row r="171" s="2" customFormat="1" customHeight="1" spans="1:7">
      <c r="A171" s="21" t="s">
        <v>396</v>
      </c>
      <c r="B171" s="26" t="s">
        <v>10</v>
      </c>
      <c r="C171" s="26" t="s">
        <v>397</v>
      </c>
      <c r="D171" s="26" t="s">
        <v>232</v>
      </c>
      <c r="E171" s="27">
        <v>13.73</v>
      </c>
      <c r="F171" s="26">
        <v>15.5</v>
      </c>
      <c r="G171" s="28">
        <f t="shared" si="2"/>
        <v>212.815</v>
      </c>
    </row>
    <row r="172" s="2" customFormat="1" customHeight="1" spans="1:7">
      <c r="A172" s="21" t="s">
        <v>398</v>
      </c>
      <c r="B172" s="21" t="s">
        <v>10</v>
      </c>
      <c r="C172" s="22" t="s">
        <v>399</v>
      </c>
      <c r="D172" s="22" t="s">
        <v>15</v>
      </c>
      <c r="E172" s="23">
        <v>20.33</v>
      </c>
      <c r="F172" s="24">
        <v>15.5</v>
      </c>
      <c r="G172" s="25">
        <f t="shared" si="2"/>
        <v>315.115</v>
      </c>
    </row>
    <row r="173" s="2" customFormat="1" customHeight="1" spans="1:7">
      <c r="A173" s="21" t="s">
        <v>400</v>
      </c>
      <c r="B173" s="26" t="s">
        <v>10</v>
      </c>
      <c r="C173" s="26" t="s">
        <v>401</v>
      </c>
      <c r="D173" s="26" t="s">
        <v>22</v>
      </c>
      <c r="E173" s="27">
        <v>19.13</v>
      </c>
      <c r="F173" s="26">
        <v>15.5</v>
      </c>
      <c r="G173" s="28">
        <f t="shared" si="2"/>
        <v>296.515</v>
      </c>
    </row>
    <row r="174" s="2" customFormat="1" customHeight="1" spans="1:7">
      <c r="A174" s="21" t="s">
        <v>402</v>
      </c>
      <c r="B174" s="21" t="s">
        <v>10</v>
      </c>
      <c r="C174" s="22" t="s">
        <v>403</v>
      </c>
      <c r="D174" s="22" t="s">
        <v>185</v>
      </c>
      <c r="E174" s="23">
        <v>20.43</v>
      </c>
      <c r="F174" s="24">
        <v>15.5</v>
      </c>
      <c r="G174" s="25">
        <f t="shared" si="2"/>
        <v>316.665</v>
      </c>
    </row>
    <row r="175" s="2" customFormat="1" customHeight="1" spans="1:7">
      <c r="A175" s="21" t="s">
        <v>404</v>
      </c>
      <c r="B175" s="26" t="s">
        <v>10</v>
      </c>
      <c r="C175" s="26" t="s">
        <v>405</v>
      </c>
      <c r="D175" s="26" t="s">
        <v>185</v>
      </c>
      <c r="E175" s="27">
        <v>13.13</v>
      </c>
      <c r="F175" s="26">
        <v>15.5</v>
      </c>
      <c r="G175" s="28">
        <f t="shared" si="2"/>
        <v>203.515</v>
      </c>
    </row>
    <row r="176" s="2" customFormat="1" customHeight="1" spans="1:7">
      <c r="A176" s="21" t="s">
        <v>406</v>
      </c>
      <c r="B176" s="21" t="s">
        <v>10</v>
      </c>
      <c r="C176" s="22" t="s">
        <v>407</v>
      </c>
      <c r="D176" s="22" t="s">
        <v>15</v>
      </c>
      <c r="E176" s="23">
        <v>0.8</v>
      </c>
      <c r="F176" s="24">
        <v>15.5</v>
      </c>
      <c r="G176" s="25">
        <f t="shared" si="2"/>
        <v>12.4</v>
      </c>
    </row>
    <row r="177" s="2" customFormat="1" customHeight="1" spans="1:7">
      <c r="A177" s="21" t="s">
        <v>408</v>
      </c>
      <c r="B177" s="26" t="s">
        <v>10</v>
      </c>
      <c r="C177" s="26" t="s">
        <v>409</v>
      </c>
      <c r="D177" s="26" t="s">
        <v>25</v>
      </c>
      <c r="E177" s="27">
        <v>24.73</v>
      </c>
      <c r="F177" s="26">
        <v>15.5</v>
      </c>
      <c r="G177" s="28">
        <f t="shared" si="2"/>
        <v>383.315</v>
      </c>
    </row>
    <row r="178" s="2" customFormat="1" customHeight="1" spans="1:7">
      <c r="A178" s="21" t="s">
        <v>410</v>
      </c>
      <c r="B178" s="21" t="s">
        <v>10</v>
      </c>
      <c r="C178" s="22" t="s">
        <v>411</v>
      </c>
      <c r="D178" s="22" t="s">
        <v>117</v>
      </c>
      <c r="E178" s="23">
        <v>20.13</v>
      </c>
      <c r="F178" s="24">
        <v>15.5</v>
      </c>
      <c r="G178" s="25">
        <f t="shared" si="2"/>
        <v>312.015</v>
      </c>
    </row>
    <row r="179" s="2" customFormat="1" customHeight="1" spans="1:7">
      <c r="A179" s="21" t="s">
        <v>412</v>
      </c>
      <c r="B179" s="26" t="s">
        <v>10</v>
      </c>
      <c r="C179" s="26" t="s">
        <v>413</v>
      </c>
      <c r="D179" s="26" t="s">
        <v>414</v>
      </c>
      <c r="E179" s="27">
        <v>12.23</v>
      </c>
      <c r="F179" s="26">
        <v>15.5</v>
      </c>
      <c r="G179" s="28">
        <f t="shared" si="2"/>
        <v>189.565</v>
      </c>
    </row>
    <row r="180" s="2" customFormat="1" customHeight="1" spans="1:7">
      <c r="A180" s="21" t="s">
        <v>415</v>
      </c>
      <c r="B180" s="21" t="s">
        <v>10</v>
      </c>
      <c r="C180" s="22" t="s">
        <v>416</v>
      </c>
      <c r="D180" s="22" t="s">
        <v>30</v>
      </c>
      <c r="E180" s="23">
        <v>9.13</v>
      </c>
      <c r="F180" s="24">
        <v>15.5</v>
      </c>
      <c r="G180" s="25">
        <f t="shared" si="2"/>
        <v>141.515</v>
      </c>
    </row>
    <row r="181" s="2" customFormat="1" customHeight="1" spans="1:7">
      <c r="A181" s="21" t="s">
        <v>417</v>
      </c>
      <c r="B181" s="26" t="s">
        <v>10</v>
      </c>
      <c r="C181" s="26" t="s">
        <v>418</v>
      </c>
      <c r="D181" s="26" t="s">
        <v>177</v>
      </c>
      <c r="E181" s="27">
        <v>14.13</v>
      </c>
      <c r="F181" s="26">
        <v>15.5</v>
      </c>
      <c r="G181" s="28">
        <f t="shared" si="2"/>
        <v>219.015</v>
      </c>
    </row>
    <row r="182" s="2" customFormat="1" customHeight="1" spans="1:7">
      <c r="A182" s="21" t="s">
        <v>419</v>
      </c>
      <c r="B182" s="21" t="s">
        <v>10</v>
      </c>
      <c r="C182" s="22" t="s">
        <v>420</v>
      </c>
      <c r="D182" s="22" t="s">
        <v>421</v>
      </c>
      <c r="E182" s="23">
        <v>10.23</v>
      </c>
      <c r="F182" s="24">
        <v>15.5</v>
      </c>
      <c r="G182" s="25">
        <f t="shared" si="2"/>
        <v>158.565</v>
      </c>
    </row>
    <row r="183" s="2" customFormat="1" customHeight="1" spans="1:7">
      <c r="A183" s="21" t="s">
        <v>422</v>
      </c>
      <c r="B183" s="26" t="s">
        <v>10</v>
      </c>
      <c r="C183" s="26" t="s">
        <v>423</v>
      </c>
      <c r="D183" s="26" t="s">
        <v>117</v>
      </c>
      <c r="E183" s="27">
        <v>15.63</v>
      </c>
      <c r="F183" s="26">
        <v>15.5</v>
      </c>
      <c r="G183" s="28">
        <f t="shared" si="2"/>
        <v>242.265</v>
      </c>
    </row>
    <row r="184" s="2" customFormat="1" customHeight="1" spans="1:7">
      <c r="A184" s="21" t="s">
        <v>424</v>
      </c>
      <c r="B184" s="21" t="s">
        <v>10</v>
      </c>
      <c r="C184" s="22" t="s">
        <v>425</v>
      </c>
      <c r="D184" s="22" t="s">
        <v>50</v>
      </c>
      <c r="E184" s="23">
        <v>22.93</v>
      </c>
      <c r="F184" s="24">
        <v>15.5</v>
      </c>
      <c r="G184" s="25">
        <f t="shared" si="2"/>
        <v>355.415</v>
      </c>
    </row>
    <row r="185" s="2" customFormat="1" customHeight="1" spans="1:7">
      <c r="A185" s="21" t="s">
        <v>426</v>
      </c>
      <c r="B185" s="26" t="s">
        <v>10</v>
      </c>
      <c r="C185" s="26" t="s">
        <v>427</v>
      </c>
      <c r="D185" s="26" t="s">
        <v>25</v>
      </c>
      <c r="E185" s="27">
        <v>7.33</v>
      </c>
      <c r="F185" s="26">
        <v>15.5</v>
      </c>
      <c r="G185" s="28">
        <f t="shared" si="2"/>
        <v>113.615</v>
      </c>
    </row>
    <row r="186" s="2" customFormat="1" customHeight="1" spans="1:7">
      <c r="A186" s="21" t="s">
        <v>428</v>
      </c>
      <c r="B186" s="21" t="s">
        <v>10</v>
      </c>
      <c r="C186" s="22" t="s">
        <v>429</v>
      </c>
      <c r="D186" s="22" t="s">
        <v>282</v>
      </c>
      <c r="E186" s="23">
        <v>17.03</v>
      </c>
      <c r="F186" s="24">
        <v>15.5</v>
      </c>
      <c r="G186" s="25">
        <f t="shared" si="2"/>
        <v>263.965</v>
      </c>
    </row>
    <row r="187" s="2" customFormat="1" customHeight="1" spans="1:7">
      <c r="A187" s="21" t="s">
        <v>430</v>
      </c>
      <c r="B187" s="26" t="s">
        <v>10</v>
      </c>
      <c r="C187" s="26" t="s">
        <v>431</v>
      </c>
      <c r="D187" s="26" t="s">
        <v>432</v>
      </c>
      <c r="E187" s="27">
        <v>21.13</v>
      </c>
      <c r="F187" s="26">
        <v>15.5</v>
      </c>
      <c r="G187" s="28">
        <f t="shared" si="2"/>
        <v>327.515</v>
      </c>
    </row>
    <row r="188" s="2" customFormat="1" customHeight="1" spans="1:7">
      <c r="A188" s="21" t="s">
        <v>433</v>
      </c>
      <c r="B188" s="21" t="s">
        <v>10</v>
      </c>
      <c r="C188" s="22" t="s">
        <v>434</v>
      </c>
      <c r="D188" s="22" t="s">
        <v>40</v>
      </c>
      <c r="E188" s="23">
        <v>9.05</v>
      </c>
      <c r="F188" s="24">
        <v>15.5</v>
      </c>
      <c r="G188" s="25">
        <f t="shared" si="2"/>
        <v>140.275</v>
      </c>
    </row>
    <row r="189" s="2" customFormat="1" customHeight="1" spans="1:7">
      <c r="A189" s="21" t="s">
        <v>435</v>
      </c>
      <c r="B189" s="26" t="s">
        <v>10</v>
      </c>
      <c r="C189" s="26" t="s">
        <v>436</v>
      </c>
      <c r="D189" s="26" t="s">
        <v>12</v>
      </c>
      <c r="E189" s="27">
        <v>7.63</v>
      </c>
      <c r="F189" s="26">
        <v>15.5</v>
      </c>
      <c r="G189" s="28">
        <f t="shared" si="2"/>
        <v>118.265</v>
      </c>
    </row>
    <row r="190" s="2" customFormat="1" customHeight="1" spans="1:7">
      <c r="A190" s="21" t="s">
        <v>437</v>
      </c>
      <c r="B190" s="21" t="s">
        <v>10</v>
      </c>
      <c r="C190" s="22" t="s">
        <v>438</v>
      </c>
      <c r="D190" s="22" t="s">
        <v>120</v>
      </c>
      <c r="E190" s="23">
        <v>13.53</v>
      </c>
      <c r="F190" s="24">
        <v>15.5</v>
      </c>
      <c r="G190" s="25">
        <f t="shared" si="2"/>
        <v>209.715</v>
      </c>
    </row>
    <row r="191" s="2" customFormat="1" customHeight="1" spans="1:7">
      <c r="A191" s="21" t="s">
        <v>439</v>
      </c>
      <c r="B191" s="26" t="s">
        <v>10</v>
      </c>
      <c r="C191" s="26" t="s">
        <v>440</v>
      </c>
      <c r="D191" s="26" t="s">
        <v>441</v>
      </c>
      <c r="E191" s="27">
        <v>20.33</v>
      </c>
      <c r="F191" s="26">
        <v>15.5</v>
      </c>
      <c r="G191" s="28">
        <f t="shared" si="2"/>
        <v>315.115</v>
      </c>
    </row>
    <row r="192" s="2" customFormat="1" customHeight="1" spans="1:7">
      <c r="A192" s="21" t="s">
        <v>442</v>
      </c>
      <c r="B192" s="21" t="s">
        <v>10</v>
      </c>
      <c r="C192" s="22" t="s">
        <v>443</v>
      </c>
      <c r="D192" s="22" t="s">
        <v>229</v>
      </c>
      <c r="E192" s="23">
        <v>12.43</v>
      </c>
      <c r="F192" s="24">
        <v>15.5</v>
      </c>
      <c r="G192" s="25">
        <f t="shared" si="2"/>
        <v>192.665</v>
      </c>
    </row>
    <row r="193" s="2" customFormat="1" customHeight="1" spans="1:7">
      <c r="A193" s="21" t="s">
        <v>444</v>
      </c>
      <c r="B193" s="26" t="s">
        <v>10</v>
      </c>
      <c r="C193" s="26" t="s">
        <v>445</v>
      </c>
      <c r="D193" s="26" t="s">
        <v>335</v>
      </c>
      <c r="E193" s="27">
        <v>18.33</v>
      </c>
      <c r="F193" s="26">
        <v>15.5</v>
      </c>
      <c r="G193" s="28">
        <f t="shared" si="2"/>
        <v>284.115</v>
      </c>
    </row>
    <row r="194" s="2" customFormat="1" customHeight="1" spans="1:7">
      <c r="A194" s="21" t="s">
        <v>446</v>
      </c>
      <c r="B194" s="21" t="s">
        <v>10</v>
      </c>
      <c r="C194" s="22" t="s">
        <v>447</v>
      </c>
      <c r="D194" s="22" t="s">
        <v>185</v>
      </c>
      <c r="E194" s="23">
        <v>16.53</v>
      </c>
      <c r="F194" s="24">
        <v>15.5</v>
      </c>
      <c r="G194" s="25">
        <f t="shared" si="2"/>
        <v>256.215</v>
      </c>
    </row>
    <row r="195" s="2" customFormat="1" customHeight="1" spans="1:7">
      <c r="A195" s="21" t="s">
        <v>448</v>
      </c>
      <c r="B195" s="26" t="s">
        <v>10</v>
      </c>
      <c r="C195" s="26" t="s">
        <v>449</v>
      </c>
      <c r="D195" s="26" t="s">
        <v>12</v>
      </c>
      <c r="E195" s="27">
        <v>14.53</v>
      </c>
      <c r="F195" s="26">
        <v>15.5</v>
      </c>
      <c r="G195" s="28">
        <f t="shared" si="2"/>
        <v>225.215</v>
      </c>
    </row>
    <row r="196" s="2" customFormat="1" customHeight="1" spans="1:7">
      <c r="A196" s="21" t="s">
        <v>450</v>
      </c>
      <c r="B196" s="21" t="s">
        <v>10</v>
      </c>
      <c r="C196" s="22" t="s">
        <v>451</v>
      </c>
      <c r="D196" s="22" t="s">
        <v>452</v>
      </c>
      <c r="E196" s="23">
        <v>21.13</v>
      </c>
      <c r="F196" s="24">
        <v>15.5</v>
      </c>
      <c r="G196" s="25">
        <f t="shared" ref="G196:G259" si="3">E196*F196</f>
        <v>327.515</v>
      </c>
    </row>
    <row r="197" s="2" customFormat="1" customHeight="1" spans="1:7">
      <c r="A197" s="21" t="s">
        <v>453</v>
      </c>
      <c r="B197" s="26" t="s">
        <v>10</v>
      </c>
      <c r="C197" s="26" t="s">
        <v>454</v>
      </c>
      <c r="D197" s="26" t="s">
        <v>25</v>
      </c>
      <c r="E197" s="27">
        <v>20.03</v>
      </c>
      <c r="F197" s="26">
        <v>15.5</v>
      </c>
      <c r="G197" s="28">
        <f t="shared" si="3"/>
        <v>310.465</v>
      </c>
    </row>
    <row r="198" s="2" customFormat="1" customHeight="1" spans="1:7">
      <c r="A198" s="21" t="s">
        <v>455</v>
      </c>
      <c r="B198" s="21" t="s">
        <v>10</v>
      </c>
      <c r="C198" s="22" t="s">
        <v>456</v>
      </c>
      <c r="D198" s="22" t="s">
        <v>195</v>
      </c>
      <c r="E198" s="23">
        <v>8.47</v>
      </c>
      <c r="F198" s="24">
        <v>15.5</v>
      </c>
      <c r="G198" s="25">
        <f t="shared" si="3"/>
        <v>131.285</v>
      </c>
    </row>
    <row r="199" s="2" customFormat="1" customHeight="1" spans="1:7">
      <c r="A199" s="21" t="s">
        <v>457</v>
      </c>
      <c r="B199" s="26" t="s">
        <v>10</v>
      </c>
      <c r="C199" s="26" t="s">
        <v>458</v>
      </c>
      <c r="D199" s="26" t="s">
        <v>19</v>
      </c>
      <c r="E199" s="27">
        <v>9.63</v>
      </c>
      <c r="F199" s="26">
        <v>15.5</v>
      </c>
      <c r="G199" s="28">
        <f t="shared" si="3"/>
        <v>149.265</v>
      </c>
    </row>
    <row r="200" s="2" customFormat="1" customHeight="1" spans="1:7">
      <c r="A200" s="21" t="s">
        <v>459</v>
      </c>
      <c r="B200" s="21" t="s">
        <v>10</v>
      </c>
      <c r="C200" s="22" t="s">
        <v>460</v>
      </c>
      <c r="D200" s="22" t="s">
        <v>50</v>
      </c>
      <c r="E200" s="23">
        <v>17.43</v>
      </c>
      <c r="F200" s="24">
        <v>15.5</v>
      </c>
      <c r="G200" s="25">
        <f t="shared" si="3"/>
        <v>270.165</v>
      </c>
    </row>
    <row r="201" s="2" customFormat="1" customHeight="1" spans="1:7">
      <c r="A201" s="21" t="s">
        <v>461</v>
      </c>
      <c r="B201" s="26" t="s">
        <v>10</v>
      </c>
      <c r="C201" s="26" t="s">
        <v>462</v>
      </c>
      <c r="D201" s="26" t="s">
        <v>463</v>
      </c>
      <c r="E201" s="27">
        <v>7.47</v>
      </c>
      <c r="F201" s="26">
        <v>15.5</v>
      </c>
      <c r="G201" s="28">
        <f t="shared" si="3"/>
        <v>115.785</v>
      </c>
    </row>
    <row r="202" s="2" customFormat="1" customHeight="1" spans="1:7">
      <c r="A202" s="21" t="s">
        <v>464</v>
      </c>
      <c r="B202" s="21" t="s">
        <v>10</v>
      </c>
      <c r="C202" s="22" t="s">
        <v>465</v>
      </c>
      <c r="D202" s="22" t="s">
        <v>25</v>
      </c>
      <c r="E202" s="23">
        <v>5.63</v>
      </c>
      <c r="F202" s="24">
        <v>15.5</v>
      </c>
      <c r="G202" s="25">
        <f t="shared" si="3"/>
        <v>87.265</v>
      </c>
    </row>
    <row r="203" s="2" customFormat="1" customHeight="1" spans="1:7">
      <c r="A203" s="21" t="s">
        <v>466</v>
      </c>
      <c r="B203" s="26" t="s">
        <v>10</v>
      </c>
      <c r="C203" s="26" t="s">
        <v>182</v>
      </c>
      <c r="D203" s="26" t="s">
        <v>40</v>
      </c>
      <c r="E203" s="27">
        <v>7.08</v>
      </c>
      <c r="F203" s="26">
        <v>15.5</v>
      </c>
      <c r="G203" s="28">
        <f t="shared" si="3"/>
        <v>109.74</v>
      </c>
    </row>
    <row r="204" s="2" customFormat="1" customHeight="1" spans="1:7">
      <c r="A204" s="21" t="s">
        <v>467</v>
      </c>
      <c r="B204" s="21" t="s">
        <v>10</v>
      </c>
      <c r="C204" s="22" t="s">
        <v>468</v>
      </c>
      <c r="D204" s="22" t="s">
        <v>25</v>
      </c>
      <c r="E204" s="23">
        <v>7.08</v>
      </c>
      <c r="F204" s="24">
        <v>15.5</v>
      </c>
      <c r="G204" s="25">
        <f t="shared" si="3"/>
        <v>109.74</v>
      </c>
    </row>
    <row r="205" s="2" customFormat="1" customHeight="1" spans="1:7">
      <c r="A205" s="21" t="s">
        <v>469</v>
      </c>
      <c r="B205" s="26" t="s">
        <v>10</v>
      </c>
      <c r="C205" s="26" t="s">
        <v>470</v>
      </c>
      <c r="D205" s="26" t="s">
        <v>40</v>
      </c>
      <c r="E205" s="27">
        <v>11.43</v>
      </c>
      <c r="F205" s="26">
        <v>15.5</v>
      </c>
      <c r="G205" s="28">
        <f t="shared" si="3"/>
        <v>177.165</v>
      </c>
    </row>
    <row r="206" s="2" customFormat="1" customHeight="1" spans="1:7">
      <c r="A206" s="21" t="s">
        <v>471</v>
      </c>
      <c r="B206" s="21" t="s">
        <v>10</v>
      </c>
      <c r="C206" s="22" t="s">
        <v>472</v>
      </c>
      <c r="D206" s="22" t="s">
        <v>60</v>
      </c>
      <c r="E206" s="23">
        <v>12.88</v>
      </c>
      <c r="F206" s="24">
        <v>15.5</v>
      </c>
      <c r="G206" s="25">
        <f t="shared" si="3"/>
        <v>199.64</v>
      </c>
    </row>
    <row r="207" s="2" customFormat="1" customHeight="1" spans="1:7">
      <c r="A207" s="21" t="s">
        <v>473</v>
      </c>
      <c r="B207" s="26" t="s">
        <v>10</v>
      </c>
      <c r="C207" s="26" t="s">
        <v>474</v>
      </c>
      <c r="D207" s="26" t="s">
        <v>120</v>
      </c>
      <c r="E207" s="27">
        <v>9.98</v>
      </c>
      <c r="F207" s="26">
        <v>15.5</v>
      </c>
      <c r="G207" s="28">
        <f t="shared" si="3"/>
        <v>154.69</v>
      </c>
    </row>
    <row r="208" s="2" customFormat="1" customHeight="1" spans="1:7">
      <c r="A208" s="21" t="s">
        <v>475</v>
      </c>
      <c r="B208" s="21" t="s">
        <v>10</v>
      </c>
      <c r="C208" s="22" t="s">
        <v>476</v>
      </c>
      <c r="D208" s="22" t="s">
        <v>114</v>
      </c>
      <c r="E208" s="23">
        <v>4.18</v>
      </c>
      <c r="F208" s="24">
        <v>15.5</v>
      </c>
      <c r="G208" s="25">
        <f t="shared" si="3"/>
        <v>64.79</v>
      </c>
    </row>
    <row r="209" s="2" customFormat="1" customHeight="1" spans="1:7">
      <c r="A209" s="21" t="s">
        <v>477</v>
      </c>
      <c r="B209" s="26" t="s">
        <v>10</v>
      </c>
      <c r="C209" s="26" t="s">
        <v>478</v>
      </c>
      <c r="D209" s="26" t="s">
        <v>47</v>
      </c>
      <c r="E209" s="27">
        <v>20.05</v>
      </c>
      <c r="F209" s="26">
        <v>15.5</v>
      </c>
      <c r="G209" s="28">
        <f t="shared" si="3"/>
        <v>310.775</v>
      </c>
    </row>
    <row r="210" s="2" customFormat="1" customHeight="1" spans="1:7">
      <c r="A210" s="21" t="s">
        <v>479</v>
      </c>
      <c r="B210" s="21" t="s">
        <v>10</v>
      </c>
      <c r="C210" s="22" t="s">
        <v>480</v>
      </c>
      <c r="D210" s="22" t="s">
        <v>25</v>
      </c>
      <c r="E210" s="23">
        <v>8.53</v>
      </c>
      <c r="F210" s="24">
        <v>15.5</v>
      </c>
      <c r="G210" s="25">
        <f t="shared" si="3"/>
        <v>132.215</v>
      </c>
    </row>
    <row r="211" s="2" customFormat="1" customHeight="1" spans="1:7">
      <c r="A211" s="21" t="s">
        <v>481</v>
      </c>
      <c r="B211" s="26" t="s">
        <v>10</v>
      </c>
      <c r="C211" s="26" t="s">
        <v>482</v>
      </c>
      <c r="D211" s="26" t="s">
        <v>120</v>
      </c>
      <c r="E211" s="27">
        <v>9.33</v>
      </c>
      <c r="F211" s="26">
        <v>15.5</v>
      </c>
      <c r="G211" s="28">
        <f t="shared" si="3"/>
        <v>144.615</v>
      </c>
    </row>
    <row r="212" s="2" customFormat="1" customHeight="1" spans="1:7">
      <c r="A212" s="21" t="s">
        <v>483</v>
      </c>
      <c r="B212" s="21" t="s">
        <v>10</v>
      </c>
      <c r="C212" s="22" t="s">
        <v>484</v>
      </c>
      <c r="D212" s="22" t="s">
        <v>15</v>
      </c>
      <c r="E212" s="23">
        <v>14.33</v>
      </c>
      <c r="F212" s="24">
        <v>15.5</v>
      </c>
      <c r="G212" s="25">
        <f t="shared" si="3"/>
        <v>222.115</v>
      </c>
    </row>
    <row r="213" s="2" customFormat="1" customHeight="1" spans="1:7">
      <c r="A213" s="21" t="s">
        <v>485</v>
      </c>
      <c r="B213" s="26" t="s">
        <v>10</v>
      </c>
      <c r="C213" s="26" t="s">
        <v>486</v>
      </c>
      <c r="D213" s="26" t="s">
        <v>487</v>
      </c>
      <c r="E213" s="27">
        <v>7.8</v>
      </c>
      <c r="F213" s="26">
        <v>15.5</v>
      </c>
      <c r="G213" s="28">
        <f t="shared" si="3"/>
        <v>120.9</v>
      </c>
    </row>
    <row r="214" s="2" customFormat="1" customHeight="1" spans="1:7">
      <c r="A214" s="21" t="s">
        <v>488</v>
      </c>
      <c r="B214" s="21" t="s">
        <v>10</v>
      </c>
      <c r="C214" s="22" t="s">
        <v>489</v>
      </c>
      <c r="D214" s="22" t="s">
        <v>185</v>
      </c>
      <c r="E214" s="23">
        <v>9.98</v>
      </c>
      <c r="F214" s="24">
        <v>15.5</v>
      </c>
      <c r="G214" s="25">
        <f t="shared" si="3"/>
        <v>154.69</v>
      </c>
    </row>
    <row r="215" s="2" customFormat="1" customHeight="1" spans="1:7">
      <c r="A215" s="21" t="s">
        <v>490</v>
      </c>
      <c r="B215" s="26" t="s">
        <v>10</v>
      </c>
      <c r="C215" s="26" t="s">
        <v>491</v>
      </c>
      <c r="D215" s="26" t="s">
        <v>250</v>
      </c>
      <c r="E215" s="27">
        <v>7.08</v>
      </c>
      <c r="F215" s="26">
        <v>15.5</v>
      </c>
      <c r="G215" s="28">
        <f t="shared" si="3"/>
        <v>109.74</v>
      </c>
    </row>
    <row r="216" s="2" customFormat="1" customHeight="1" spans="1:7">
      <c r="A216" s="21" t="s">
        <v>492</v>
      </c>
      <c r="B216" s="21" t="s">
        <v>10</v>
      </c>
      <c r="C216" s="22" t="s">
        <v>493</v>
      </c>
      <c r="D216" s="22" t="s">
        <v>120</v>
      </c>
      <c r="E216" s="23">
        <v>15.78</v>
      </c>
      <c r="F216" s="24">
        <v>15.5</v>
      </c>
      <c r="G216" s="25">
        <f t="shared" si="3"/>
        <v>244.59</v>
      </c>
    </row>
    <row r="217" s="2" customFormat="1" customHeight="1" spans="1:7">
      <c r="A217" s="21" t="s">
        <v>494</v>
      </c>
      <c r="B217" s="26" t="s">
        <v>10</v>
      </c>
      <c r="C217" s="26" t="s">
        <v>495</v>
      </c>
      <c r="D217" s="26" t="s">
        <v>147</v>
      </c>
      <c r="E217" s="27">
        <v>10.7</v>
      </c>
      <c r="F217" s="26">
        <v>15.5</v>
      </c>
      <c r="G217" s="28">
        <f t="shared" si="3"/>
        <v>165.85</v>
      </c>
    </row>
    <row r="218" s="2" customFormat="1" customHeight="1" spans="1:7">
      <c r="A218" s="21" t="s">
        <v>496</v>
      </c>
      <c r="B218" s="21" t="s">
        <v>10</v>
      </c>
      <c r="C218" s="22" t="s">
        <v>497</v>
      </c>
      <c r="D218" s="22" t="s">
        <v>12</v>
      </c>
      <c r="E218" s="23">
        <v>15.78</v>
      </c>
      <c r="F218" s="24">
        <v>15.5</v>
      </c>
      <c r="G218" s="25">
        <f t="shared" si="3"/>
        <v>244.59</v>
      </c>
    </row>
    <row r="219" s="2" customFormat="1" customHeight="1" spans="1:7">
      <c r="A219" s="21" t="s">
        <v>498</v>
      </c>
      <c r="B219" s="26" t="s">
        <v>10</v>
      </c>
      <c r="C219" s="26" t="s">
        <v>499</v>
      </c>
      <c r="D219" s="26" t="s">
        <v>15</v>
      </c>
      <c r="E219" s="27">
        <v>9.25</v>
      </c>
      <c r="F219" s="26">
        <v>15.5</v>
      </c>
      <c r="G219" s="28">
        <f t="shared" si="3"/>
        <v>143.375</v>
      </c>
    </row>
    <row r="220" s="2" customFormat="1" customHeight="1" spans="1:7">
      <c r="A220" s="21" t="s">
        <v>500</v>
      </c>
      <c r="B220" s="21" t="s">
        <v>10</v>
      </c>
      <c r="C220" s="22" t="s">
        <v>501</v>
      </c>
      <c r="D220" s="22" t="s">
        <v>50</v>
      </c>
      <c r="E220" s="23">
        <v>5.27</v>
      </c>
      <c r="F220" s="24">
        <v>15.5</v>
      </c>
      <c r="G220" s="25">
        <f t="shared" si="3"/>
        <v>81.685</v>
      </c>
    </row>
    <row r="221" s="2" customFormat="1" customHeight="1" spans="1:7">
      <c r="A221" s="21" t="s">
        <v>502</v>
      </c>
      <c r="B221" s="26" t="s">
        <v>10</v>
      </c>
      <c r="C221" s="26" t="s">
        <v>503</v>
      </c>
      <c r="D221" s="26" t="s">
        <v>15</v>
      </c>
      <c r="E221" s="27">
        <v>9.25</v>
      </c>
      <c r="F221" s="26">
        <v>15.5</v>
      </c>
      <c r="G221" s="28">
        <f t="shared" si="3"/>
        <v>143.375</v>
      </c>
    </row>
    <row r="222" s="2" customFormat="1" customHeight="1" spans="1:7">
      <c r="A222" s="21" t="s">
        <v>504</v>
      </c>
      <c r="B222" s="21" t="s">
        <v>10</v>
      </c>
      <c r="C222" s="22" t="s">
        <v>505</v>
      </c>
      <c r="D222" s="22" t="s">
        <v>120</v>
      </c>
      <c r="E222" s="23">
        <v>5.27</v>
      </c>
      <c r="F222" s="24">
        <v>15.5</v>
      </c>
      <c r="G222" s="25">
        <f t="shared" si="3"/>
        <v>81.685</v>
      </c>
    </row>
    <row r="223" s="2" customFormat="1" customHeight="1" spans="1:7">
      <c r="A223" s="21" t="s">
        <v>506</v>
      </c>
      <c r="B223" s="26" t="s">
        <v>10</v>
      </c>
      <c r="C223" s="26" t="s">
        <v>507</v>
      </c>
      <c r="D223" s="26" t="s">
        <v>117</v>
      </c>
      <c r="E223" s="27">
        <v>12.88</v>
      </c>
      <c r="F223" s="26">
        <v>15.5</v>
      </c>
      <c r="G223" s="28">
        <f t="shared" si="3"/>
        <v>199.64</v>
      </c>
    </row>
    <row r="224" s="2" customFormat="1" customHeight="1" spans="1:7">
      <c r="A224" s="21" t="s">
        <v>508</v>
      </c>
      <c r="B224" s="21" t="s">
        <v>10</v>
      </c>
      <c r="C224" s="22" t="s">
        <v>509</v>
      </c>
      <c r="D224" s="22" t="s">
        <v>147</v>
      </c>
      <c r="E224" s="23">
        <v>24.5</v>
      </c>
      <c r="F224" s="24">
        <v>15.5</v>
      </c>
      <c r="G224" s="25">
        <f t="shared" si="3"/>
        <v>379.75</v>
      </c>
    </row>
    <row r="225" s="2" customFormat="1" customHeight="1" spans="1:7">
      <c r="A225" s="21" t="s">
        <v>510</v>
      </c>
      <c r="B225" s="26" t="s">
        <v>10</v>
      </c>
      <c r="C225" s="26" t="s">
        <v>511</v>
      </c>
      <c r="D225" s="26" t="s">
        <v>512</v>
      </c>
      <c r="E225" s="27">
        <v>8.53</v>
      </c>
      <c r="F225" s="26">
        <v>15.5</v>
      </c>
      <c r="G225" s="28">
        <f t="shared" si="3"/>
        <v>132.215</v>
      </c>
    </row>
    <row r="226" s="2" customFormat="1" customHeight="1" spans="1:7">
      <c r="A226" s="21" t="s">
        <v>513</v>
      </c>
      <c r="B226" s="21" t="s">
        <v>10</v>
      </c>
      <c r="C226" s="22" t="s">
        <v>514</v>
      </c>
      <c r="D226" s="22" t="s">
        <v>515</v>
      </c>
      <c r="E226" s="23">
        <v>7.08</v>
      </c>
      <c r="F226" s="24">
        <v>15.5</v>
      </c>
      <c r="G226" s="25">
        <f t="shared" si="3"/>
        <v>109.74</v>
      </c>
    </row>
    <row r="227" s="2" customFormat="1" customHeight="1" spans="1:7">
      <c r="A227" s="21" t="s">
        <v>516</v>
      </c>
      <c r="B227" s="26" t="s">
        <v>10</v>
      </c>
      <c r="C227" s="26" t="s">
        <v>517</v>
      </c>
      <c r="D227" s="26" t="s">
        <v>136</v>
      </c>
      <c r="E227" s="27">
        <v>11.43</v>
      </c>
      <c r="F227" s="26">
        <v>15.5</v>
      </c>
      <c r="G227" s="28">
        <f t="shared" si="3"/>
        <v>177.165</v>
      </c>
    </row>
    <row r="228" s="2" customFormat="1" customHeight="1" spans="1:7">
      <c r="A228" s="21" t="s">
        <v>518</v>
      </c>
      <c r="B228" s="21" t="s">
        <v>10</v>
      </c>
      <c r="C228" s="22" t="s">
        <v>519</v>
      </c>
      <c r="D228" s="22" t="s">
        <v>520</v>
      </c>
      <c r="E228" s="23">
        <v>9.25</v>
      </c>
      <c r="F228" s="24">
        <v>15.5</v>
      </c>
      <c r="G228" s="25">
        <f t="shared" si="3"/>
        <v>143.375</v>
      </c>
    </row>
    <row r="229" s="2" customFormat="1" customHeight="1" spans="1:7">
      <c r="A229" s="21" t="s">
        <v>521</v>
      </c>
      <c r="B229" s="26" t="s">
        <v>10</v>
      </c>
      <c r="C229" s="26" t="s">
        <v>522</v>
      </c>
      <c r="D229" s="26" t="s">
        <v>523</v>
      </c>
      <c r="E229" s="27">
        <v>8.53</v>
      </c>
      <c r="F229" s="26">
        <v>15.5</v>
      </c>
      <c r="G229" s="28">
        <f t="shared" si="3"/>
        <v>132.215</v>
      </c>
    </row>
    <row r="230" s="2" customFormat="1" customHeight="1" spans="1:7">
      <c r="A230" s="21" t="s">
        <v>524</v>
      </c>
      <c r="B230" s="21" t="s">
        <v>10</v>
      </c>
      <c r="C230" s="22" t="s">
        <v>525</v>
      </c>
      <c r="D230" s="22" t="s">
        <v>526</v>
      </c>
      <c r="E230" s="23">
        <v>15.78</v>
      </c>
      <c r="F230" s="24">
        <v>15.5</v>
      </c>
      <c r="G230" s="25">
        <f t="shared" si="3"/>
        <v>244.59</v>
      </c>
    </row>
    <row r="231" s="2" customFormat="1" customHeight="1" spans="1:7">
      <c r="A231" s="21" t="s">
        <v>527</v>
      </c>
      <c r="B231" s="26" t="s">
        <v>10</v>
      </c>
      <c r="C231" s="26" t="s">
        <v>528</v>
      </c>
      <c r="D231" s="26" t="s">
        <v>452</v>
      </c>
      <c r="E231" s="27">
        <v>15.51</v>
      </c>
      <c r="F231" s="26">
        <v>15.5</v>
      </c>
      <c r="G231" s="28">
        <f t="shared" si="3"/>
        <v>240.405</v>
      </c>
    </row>
    <row r="232" s="2" customFormat="1" customHeight="1" spans="1:7">
      <c r="A232" s="21" t="s">
        <v>529</v>
      </c>
      <c r="B232" s="21" t="s">
        <v>10</v>
      </c>
      <c r="C232" s="22" t="s">
        <v>530</v>
      </c>
      <c r="D232" s="22" t="s">
        <v>531</v>
      </c>
      <c r="E232" s="23">
        <v>15.51</v>
      </c>
      <c r="F232" s="24">
        <v>15.5</v>
      </c>
      <c r="G232" s="25">
        <f t="shared" si="3"/>
        <v>240.405</v>
      </c>
    </row>
    <row r="233" s="2" customFormat="1" customHeight="1" spans="1:7">
      <c r="A233" s="21" t="s">
        <v>532</v>
      </c>
      <c r="B233" s="26" t="s">
        <v>10</v>
      </c>
      <c r="C233" s="26" t="s">
        <v>533</v>
      </c>
      <c r="D233" s="26" t="s">
        <v>50</v>
      </c>
      <c r="E233" s="27">
        <v>15.51</v>
      </c>
      <c r="F233" s="26">
        <v>15.5</v>
      </c>
      <c r="G233" s="28">
        <f t="shared" si="3"/>
        <v>240.405</v>
      </c>
    </row>
    <row r="234" s="2" customFormat="1" customHeight="1" spans="1:7">
      <c r="A234" s="21" t="s">
        <v>534</v>
      </c>
      <c r="B234" s="21" t="s">
        <v>10</v>
      </c>
      <c r="C234" s="22" t="s">
        <v>535</v>
      </c>
      <c r="D234" s="22" t="s">
        <v>185</v>
      </c>
      <c r="E234" s="23">
        <v>7.67</v>
      </c>
      <c r="F234" s="24">
        <v>15.5</v>
      </c>
      <c r="G234" s="25">
        <f t="shared" si="3"/>
        <v>118.885</v>
      </c>
    </row>
    <row r="235" s="2" customFormat="1" customHeight="1" spans="1:7">
      <c r="A235" s="21" t="s">
        <v>536</v>
      </c>
      <c r="B235" s="26" t="s">
        <v>10</v>
      </c>
      <c r="C235" s="26" t="s">
        <v>537</v>
      </c>
      <c r="D235" s="26" t="s">
        <v>538</v>
      </c>
      <c r="E235" s="27">
        <v>11.59</v>
      </c>
      <c r="F235" s="26">
        <v>15.5</v>
      </c>
      <c r="G235" s="28">
        <f t="shared" si="3"/>
        <v>179.645</v>
      </c>
    </row>
    <row r="236" s="2" customFormat="1" customHeight="1" spans="1:7">
      <c r="A236" s="21" t="s">
        <v>539</v>
      </c>
      <c r="B236" s="21" t="s">
        <v>10</v>
      </c>
      <c r="C236" s="22" t="s">
        <v>540</v>
      </c>
      <c r="D236" s="22" t="s">
        <v>15</v>
      </c>
      <c r="E236" s="23">
        <v>15.75</v>
      </c>
      <c r="F236" s="24">
        <v>15.5</v>
      </c>
      <c r="G236" s="25">
        <f t="shared" si="3"/>
        <v>244.125</v>
      </c>
    </row>
    <row r="237" s="2" customFormat="1" customHeight="1" spans="1:7">
      <c r="A237" s="21" t="s">
        <v>541</v>
      </c>
      <c r="B237" s="26" t="s">
        <v>10</v>
      </c>
      <c r="C237" s="26" t="s">
        <v>542</v>
      </c>
      <c r="D237" s="26" t="s">
        <v>50</v>
      </c>
      <c r="E237" s="27">
        <v>15.51</v>
      </c>
      <c r="F237" s="26">
        <v>15.5</v>
      </c>
      <c r="G237" s="28">
        <f t="shared" si="3"/>
        <v>240.405</v>
      </c>
    </row>
    <row r="238" s="2" customFormat="1" customHeight="1" spans="1:7">
      <c r="A238" s="21" t="s">
        <v>543</v>
      </c>
      <c r="B238" s="21" t="s">
        <v>10</v>
      </c>
      <c r="C238" s="22" t="s">
        <v>544</v>
      </c>
      <c r="D238" s="22" t="s">
        <v>177</v>
      </c>
      <c r="E238" s="23">
        <v>15.51</v>
      </c>
      <c r="F238" s="24">
        <v>15.5</v>
      </c>
      <c r="G238" s="25">
        <f t="shared" si="3"/>
        <v>240.405</v>
      </c>
    </row>
    <row r="239" s="2" customFormat="1" customHeight="1" spans="1:7">
      <c r="A239" s="21" t="s">
        <v>545</v>
      </c>
      <c r="B239" s="26" t="s">
        <v>10</v>
      </c>
      <c r="C239" s="26" t="s">
        <v>546</v>
      </c>
      <c r="D239" s="26" t="s">
        <v>547</v>
      </c>
      <c r="E239" s="27">
        <v>19.43</v>
      </c>
      <c r="F239" s="26">
        <v>15.5</v>
      </c>
      <c r="G239" s="28">
        <f t="shared" si="3"/>
        <v>301.165</v>
      </c>
    </row>
    <row r="240" s="2" customFormat="1" customHeight="1" spans="1:7">
      <c r="A240" s="21" t="s">
        <v>548</v>
      </c>
      <c r="B240" s="21" t="s">
        <v>10</v>
      </c>
      <c r="C240" s="22" t="s">
        <v>549</v>
      </c>
      <c r="D240" s="22" t="s">
        <v>30</v>
      </c>
      <c r="E240" s="23">
        <v>11.59</v>
      </c>
      <c r="F240" s="24">
        <v>15.5</v>
      </c>
      <c r="G240" s="25">
        <f t="shared" si="3"/>
        <v>179.645</v>
      </c>
    </row>
    <row r="241" s="4" customFormat="1" customHeight="1" spans="1:7">
      <c r="A241" s="21" t="s">
        <v>550</v>
      </c>
      <c r="B241" s="26" t="s">
        <v>10</v>
      </c>
      <c r="C241" s="26" t="s">
        <v>551</v>
      </c>
      <c r="D241" s="26" t="s">
        <v>22</v>
      </c>
      <c r="E241" s="27">
        <v>27.27</v>
      </c>
      <c r="F241" s="26">
        <v>15.5</v>
      </c>
      <c r="G241" s="28">
        <f t="shared" si="3"/>
        <v>422.685</v>
      </c>
    </row>
    <row r="242" s="2" customFormat="1" customHeight="1" spans="1:7">
      <c r="A242" s="21" t="s">
        <v>552</v>
      </c>
      <c r="B242" s="21" t="s">
        <v>10</v>
      </c>
      <c r="C242" s="22" t="s">
        <v>553</v>
      </c>
      <c r="D242" s="22" t="s">
        <v>47</v>
      </c>
      <c r="E242" s="23">
        <v>5.63</v>
      </c>
      <c r="F242" s="24">
        <v>15.5</v>
      </c>
      <c r="G242" s="25">
        <f t="shared" si="3"/>
        <v>87.265</v>
      </c>
    </row>
    <row r="243" s="2" customFormat="1" customHeight="1" spans="1:7">
      <c r="A243" s="21" t="s">
        <v>554</v>
      </c>
      <c r="B243" s="26" t="s">
        <v>10</v>
      </c>
      <c r="C243" s="26" t="s">
        <v>555</v>
      </c>
      <c r="D243" s="26" t="s">
        <v>47</v>
      </c>
      <c r="E243" s="27">
        <v>8.53</v>
      </c>
      <c r="F243" s="26">
        <v>15.5</v>
      </c>
      <c r="G243" s="28">
        <f t="shared" si="3"/>
        <v>132.215</v>
      </c>
    </row>
    <row r="244" s="2" customFormat="1" customHeight="1" spans="1:7">
      <c r="A244" s="21" t="s">
        <v>556</v>
      </c>
      <c r="B244" s="21" t="s">
        <v>10</v>
      </c>
      <c r="C244" s="22" t="s">
        <v>557</v>
      </c>
      <c r="D244" s="22" t="s">
        <v>340</v>
      </c>
      <c r="E244" s="23">
        <v>8.53</v>
      </c>
      <c r="F244" s="24">
        <v>15.5</v>
      </c>
      <c r="G244" s="25">
        <f t="shared" si="3"/>
        <v>132.215</v>
      </c>
    </row>
    <row r="245" s="2" customFormat="1" customHeight="1" spans="1:7">
      <c r="A245" s="21" t="s">
        <v>558</v>
      </c>
      <c r="B245" s="26" t="s">
        <v>10</v>
      </c>
      <c r="C245" s="26" t="s">
        <v>559</v>
      </c>
      <c r="D245" s="26" t="s">
        <v>263</v>
      </c>
      <c r="E245" s="27">
        <v>11.23</v>
      </c>
      <c r="F245" s="26">
        <v>15.5</v>
      </c>
      <c r="G245" s="28">
        <f t="shared" si="3"/>
        <v>174.065</v>
      </c>
    </row>
    <row r="246" s="2" customFormat="1" customHeight="1" spans="1:7">
      <c r="A246" s="21" t="s">
        <v>560</v>
      </c>
      <c r="B246" s="21" t="s">
        <v>10</v>
      </c>
      <c r="C246" s="22" t="s">
        <v>561</v>
      </c>
      <c r="D246" s="22" t="s">
        <v>114</v>
      </c>
      <c r="E246" s="23">
        <v>11.43</v>
      </c>
      <c r="F246" s="24">
        <v>15.5</v>
      </c>
      <c r="G246" s="25">
        <f t="shared" si="3"/>
        <v>177.165</v>
      </c>
    </row>
    <row r="247" s="2" customFormat="1" customHeight="1" spans="1:7">
      <c r="A247" s="21" t="s">
        <v>562</v>
      </c>
      <c r="B247" s="26" t="s">
        <v>10</v>
      </c>
      <c r="C247" s="26" t="s">
        <v>563</v>
      </c>
      <c r="D247" s="26" t="s">
        <v>30</v>
      </c>
      <c r="E247" s="27">
        <v>13.53</v>
      </c>
      <c r="F247" s="26">
        <v>15.5</v>
      </c>
      <c r="G247" s="28">
        <f t="shared" si="3"/>
        <v>209.715</v>
      </c>
    </row>
    <row r="248" s="2" customFormat="1" customHeight="1" spans="1:7">
      <c r="A248" s="21" t="s">
        <v>564</v>
      </c>
      <c r="B248" s="21" t="s">
        <v>10</v>
      </c>
      <c r="C248" s="22" t="s">
        <v>565</v>
      </c>
      <c r="D248" s="22" t="s">
        <v>114</v>
      </c>
      <c r="E248" s="23">
        <v>22.83</v>
      </c>
      <c r="F248" s="24">
        <v>15.5</v>
      </c>
      <c r="G248" s="25">
        <f t="shared" si="3"/>
        <v>353.865</v>
      </c>
    </row>
    <row r="249" s="2" customFormat="1" customHeight="1" spans="1:7">
      <c r="A249" s="21" t="s">
        <v>566</v>
      </c>
      <c r="B249" s="26" t="s">
        <v>10</v>
      </c>
      <c r="C249" s="26" t="s">
        <v>567</v>
      </c>
      <c r="D249" s="26" t="s">
        <v>250</v>
      </c>
      <c r="E249" s="27">
        <v>8.33</v>
      </c>
      <c r="F249" s="26">
        <v>15.5</v>
      </c>
      <c r="G249" s="28">
        <f t="shared" si="3"/>
        <v>129.115</v>
      </c>
    </row>
    <row r="250" s="2" customFormat="1" customHeight="1" spans="1:7">
      <c r="A250" s="21" t="s">
        <v>568</v>
      </c>
      <c r="B250" s="21" t="s">
        <v>10</v>
      </c>
      <c r="C250" s="22" t="s">
        <v>569</v>
      </c>
      <c r="D250" s="22" t="s">
        <v>117</v>
      </c>
      <c r="E250" s="23">
        <v>13.13</v>
      </c>
      <c r="F250" s="24">
        <v>15.5</v>
      </c>
      <c r="G250" s="25">
        <f t="shared" si="3"/>
        <v>203.515</v>
      </c>
    </row>
    <row r="251" s="2" customFormat="1" customHeight="1" spans="1:7">
      <c r="A251" s="21" t="s">
        <v>570</v>
      </c>
      <c r="B251" s="26" t="s">
        <v>10</v>
      </c>
      <c r="C251" s="26" t="s">
        <v>571</v>
      </c>
      <c r="D251" s="26" t="s">
        <v>147</v>
      </c>
      <c r="E251" s="27">
        <v>37.36</v>
      </c>
      <c r="F251" s="26">
        <v>15.5</v>
      </c>
      <c r="G251" s="28">
        <f t="shared" si="3"/>
        <v>579.08</v>
      </c>
    </row>
    <row r="252" s="2" customFormat="1" customHeight="1" spans="1:7">
      <c r="A252" s="21" t="s">
        <v>572</v>
      </c>
      <c r="B252" s="21" t="s">
        <v>10</v>
      </c>
      <c r="C252" s="22" t="s">
        <v>573</v>
      </c>
      <c r="D252" s="22" t="s">
        <v>147</v>
      </c>
      <c r="E252" s="23">
        <v>11.43</v>
      </c>
      <c r="F252" s="24">
        <v>15.5</v>
      </c>
      <c r="G252" s="25">
        <f t="shared" si="3"/>
        <v>177.165</v>
      </c>
    </row>
    <row r="253" s="2" customFormat="1" customHeight="1" spans="1:7">
      <c r="A253" s="21" t="s">
        <v>574</v>
      </c>
      <c r="B253" s="26" t="s">
        <v>10</v>
      </c>
      <c r="C253" s="26" t="s">
        <v>575</v>
      </c>
      <c r="D253" s="26" t="s">
        <v>232</v>
      </c>
      <c r="E253" s="27">
        <v>5.63</v>
      </c>
      <c r="F253" s="26">
        <v>15.5</v>
      </c>
      <c r="G253" s="28">
        <f t="shared" si="3"/>
        <v>87.265</v>
      </c>
    </row>
    <row r="254" s="2" customFormat="1" customHeight="1" spans="1:7">
      <c r="A254" s="21" t="s">
        <v>576</v>
      </c>
      <c r="B254" s="21" t="s">
        <v>10</v>
      </c>
      <c r="C254" s="22" t="s">
        <v>577</v>
      </c>
      <c r="D254" s="22" t="s">
        <v>47</v>
      </c>
      <c r="E254" s="23">
        <v>5.63</v>
      </c>
      <c r="F254" s="24">
        <v>15.5</v>
      </c>
      <c r="G254" s="25">
        <f t="shared" si="3"/>
        <v>87.265</v>
      </c>
    </row>
    <row r="255" s="2" customFormat="1" customHeight="1" spans="1:7">
      <c r="A255" s="21" t="s">
        <v>578</v>
      </c>
      <c r="B255" s="26" t="s">
        <v>10</v>
      </c>
      <c r="C255" s="26" t="s">
        <v>579</v>
      </c>
      <c r="D255" s="26" t="s">
        <v>580</v>
      </c>
      <c r="E255" s="27">
        <v>8.53</v>
      </c>
      <c r="F255" s="26">
        <v>15.5</v>
      </c>
      <c r="G255" s="28">
        <f t="shared" si="3"/>
        <v>132.215</v>
      </c>
    </row>
    <row r="256" s="2" customFormat="1" customHeight="1" spans="1:7">
      <c r="A256" s="21" t="s">
        <v>581</v>
      </c>
      <c r="B256" s="21" t="s">
        <v>10</v>
      </c>
      <c r="C256" s="22" t="s">
        <v>582</v>
      </c>
      <c r="D256" s="22" t="s">
        <v>68</v>
      </c>
      <c r="E256" s="23">
        <v>11.23</v>
      </c>
      <c r="F256" s="24">
        <v>15.5</v>
      </c>
      <c r="G256" s="25">
        <f t="shared" si="3"/>
        <v>174.065</v>
      </c>
    </row>
    <row r="257" s="2" customFormat="1" customHeight="1" spans="1:7">
      <c r="A257" s="21" t="s">
        <v>583</v>
      </c>
      <c r="B257" s="26" t="s">
        <v>10</v>
      </c>
      <c r="C257" s="26" t="s">
        <v>584</v>
      </c>
      <c r="D257" s="26" t="s">
        <v>340</v>
      </c>
      <c r="E257" s="27">
        <v>16.93</v>
      </c>
      <c r="F257" s="26">
        <v>15.5</v>
      </c>
      <c r="G257" s="28">
        <f t="shared" si="3"/>
        <v>262.415</v>
      </c>
    </row>
    <row r="258" s="2" customFormat="1" customHeight="1" spans="1:7">
      <c r="A258" s="21" t="s">
        <v>585</v>
      </c>
      <c r="B258" s="21" t="s">
        <v>10</v>
      </c>
      <c r="C258" s="22" t="s">
        <v>586</v>
      </c>
      <c r="D258" s="22" t="s">
        <v>47</v>
      </c>
      <c r="E258" s="23">
        <v>8.53</v>
      </c>
      <c r="F258" s="24">
        <v>15.5</v>
      </c>
      <c r="G258" s="25">
        <f t="shared" si="3"/>
        <v>132.215</v>
      </c>
    </row>
    <row r="259" s="2" customFormat="1" customHeight="1" spans="1:7">
      <c r="A259" s="21" t="s">
        <v>587</v>
      </c>
      <c r="B259" s="26" t="s">
        <v>10</v>
      </c>
      <c r="C259" s="26" t="s">
        <v>588</v>
      </c>
      <c r="D259" s="26" t="s">
        <v>185</v>
      </c>
      <c r="E259" s="27">
        <v>13.63</v>
      </c>
      <c r="F259" s="26">
        <v>15.5</v>
      </c>
      <c r="G259" s="28">
        <f t="shared" si="3"/>
        <v>211.265</v>
      </c>
    </row>
    <row r="260" s="2" customFormat="1" customHeight="1" spans="1:7">
      <c r="A260" s="21" t="s">
        <v>589</v>
      </c>
      <c r="B260" s="21" t="s">
        <v>10</v>
      </c>
      <c r="C260" s="22" t="s">
        <v>14</v>
      </c>
      <c r="D260" s="22" t="s">
        <v>590</v>
      </c>
      <c r="E260" s="23">
        <v>10.33</v>
      </c>
      <c r="F260" s="24">
        <v>15.5</v>
      </c>
      <c r="G260" s="25">
        <f t="shared" ref="G260:G323" si="4">E260*F260</f>
        <v>160.115</v>
      </c>
    </row>
    <row r="261" s="2" customFormat="1" customHeight="1" spans="1:7">
      <c r="A261" s="21" t="s">
        <v>591</v>
      </c>
      <c r="B261" s="26" t="s">
        <v>10</v>
      </c>
      <c r="C261" s="26" t="s">
        <v>592</v>
      </c>
      <c r="D261" s="26" t="s">
        <v>114</v>
      </c>
      <c r="E261" s="27">
        <v>9.87</v>
      </c>
      <c r="F261" s="26">
        <v>15.5</v>
      </c>
      <c r="G261" s="28">
        <f t="shared" si="4"/>
        <v>152.985</v>
      </c>
    </row>
    <row r="262" s="2" customFormat="1" customHeight="1" spans="1:7">
      <c r="A262" s="21" t="s">
        <v>593</v>
      </c>
      <c r="B262" s="21" t="s">
        <v>10</v>
      </c>
      <c r="C262" s="22" t="s">
        <v>594</v>
      </c>
      <c r="D262" s="22" t="s">
        <v>37</v>
      </c>
      <c r="E262" s="23">
        <v>11.23</v>
      </c>
      <c r="F262" s="24">
        <v>15.5</v>
      </c>
      <c r="G262" s="25">
        <f t="shared" si="4"/>
        <v>174.065</v>
      </c>
    </row>
    <row r="263" s="2" customFormat="1" customHeight="1" spans="1:7">
      <c r="A263" s="21" t="s">
        <v>595</v>
      </c>
      <c r="B263" s="26" t="s">
        <v>10</v>
      </c>
      <c r="C263" s="26" t="s">
        <v>596</v>
      </c>
      <c r="D263" s="26" t="s">
        <v>277</v>
      </c>
      <c r="E263" s="27">
        <v>11.43</v>
      </c>
      <c r="F263" s="26">
        <v>15.5</v>
      </c>
      <c r="G263" s="28">
        <f t="shared" si="4"/>
        <v>177.165</v>
      </c>
    </row>
    <row r="264" s="2" customFormat="1" customHeight="1" spans="1:7">
      <c r="A264" s="21" t="s">
        <v>597</v>
      </c>
      <c r="B264" s="21" t="s">
        <v>10</v>
      </c>
      <c r="C264" s="22" t="s">
        <v>598</v>
      </c>
      <c r="D264" s="22" t="s">
        <v>452</v>
      </c>
      <c r="E264" s="23">
        <v>8.43</v>
      </c>
      <c r="F264" s="24">
        <v>15.5</v>
      </c>
      <c r="G264" s="25">
        <f t="shared" si="4"/>
        <v>130.665</v>
      </c>
    </row>
    <row r="265" s="2" customFormat="1" customHeight="1" spans="1:7">
      <c r="A265" s="21" t="s">
        <v>599</v>
      </c>
      <c r="B265" s="26" t="s">
        <v>10</v>
      </c>
      <c r="C265" s="26" t="s">
        <v>409</v>
      </c>
      <c r="D265" s="26" t="s">
        <v>37</v>
      </c>
      <c r="E265" s="27">
        <v>5.53</v>
      </c>
      <c r="F265" s="26">
        <v>15.5</v>
      </c>
      <c r="G265" s="28">
        <f t="shared" si="4"/>
        <v>85.715</v>
      </c>
    </row>
    <row r="266" s="5" customFormat="1" customHeight="1" spans="1:7">
      <c r="A266" s="21" t="s">
        <v>600</v>
      </c>
      <c r="B266" s="21" t="s">
        <v>10</v>
      </c>
      <c r="C266" s="22" t="s">
        <v>601</v>
      </c>
      <c r="D266" s="22" t="s">
        <v>136</v>
      </c>
      <c r="E266" s="23">
        <v>11.43</v>
      </c>
      <c r="F266" s="24">
        <v>15.5</v>
      </c>
      <c r="G266" s="25">
        <f t="shared" si="4"/>
        <v>177.165</v>
      </c>
    </row>
    <row r="267" s="2" customFormat="1" customHeight="1" spans="1:7">
      <c r="A267" s="21" t="s">
        <v>602</v>
      </c>
      <c r="B267" s="26" t="s">
        <v>10</v>
      </c>
      <c r="C267" s="26" t="s">
        <v>603</v>
      </c>
      <c r="D267" s="26" t="s">
        <v>414</v>
      </c>
      <c r="E267" s="27">
        <v>16.33</v>
      </c>
      <c r="F267" s="26">
        <v>15.5</v>
      </c>
      <c r="G267" s="28">
        <f t="shared" si="4"/>
        <v>253.115</v>
      </c>
    </row>
    <row r="268" s="2" customFormat="1" customHeight="1" spans="1:7">
      <c r="A268" s="21" t="s">
        <v>604</v>
      </c>
      <c r="B268" s="21" t="s">
        <v>10</v>
      </c>
      <c r="C268" s="22" t="s">
        <v>605</v>
      </c>
      <c r="D268" s="22" t="s">
        <v>147</v>
      </c>
      <c r="E268" s="23">
        <v>14.53</v>
      </c>
      <c r="F268" s="24">
        <v>15.5</v>
      </c>
      <c r="G268" s="25">
        <f t="shared" si="4"/>
        <v>225.215</v>
      </c>
    </row>
    <row r="269" s="2" customFormat="1" customHeight="1" spans="1:7">
      <c r="A269" s="21" t="s">
        <v>606</v>
      </c>
      <c r="B269" s="26" t="s">
        <v>10</v>
      </c>
      <c r="C269" s="26" t="s">
        <v>607</v>
      </c>
      <c r="D269" s="26" t="s">
        <v>147</v>
      </c>
      <c r="E269" s="27">
        <v>12.23</v>
      </c>
      <c r="F269" s="26">
        <v>15.5</v>
      </c>
      <c r="G269" s="28">
        <f t="shared" si="4"/>
        <v>189.565</v>
      </c>
    </row>
    <row r="270" s="2" customFormat="1" customHeight="1" spans="1:7">
      <c r="A270" s="21" t="s">
        <v>608</v>
      </c>
      <c r="B270" s="21" t="s">
        <v>10</v>
      </c>
      <c r="C270" s="22" t="s">
        <v>609</v>
      </c>
      <c r="D270" s="22" t="s">
        <v>610</v>
      </c>
      <c r="E270" s="23">
        <v>9.13</v>
      </c>
      <c r="F270" s="24">
        <v>15.5</v>
      </c>
      <c r="G270" s="25">
        <f t="shared" si="4"/>
        <v>141.515</v>
      </c>
    </row>
    <row r="271" s="2" customFormat="1" customHeight="1" spans="1:7">
      <c r="A271" s="21" t="s">
        <v>611</v>
      </c>
      <c r="B271" s="26" t="s">
        <v>10</v>
      </c>
      <c r="C271" s="26" t="s">
        <v>612</v>
      </c>
      <c r="D271" s="26" t="s">
        <v>30</v>
      </c>
      <c r="E271" s="27">
        <v>9.93</v>
      </c>
      <c r="F271" s="26">
        <v>15.5</v>
      </c>
      <c r="G271" s="28">
        <f t="shared" si="4"/>
        <v>153.915</v>
      </c>
    </row>
    <row r="272" s="2" customFormat="1" customHeight="1" spans="1:7">
      <c r="A272" s="21" t="s">
        <v>613</v>
      </c>
      <c r="B272" s="21" t="s">
        <v>10</v>
      </c>
      <c r="C272" s="22" t="s">
        <v>614</v>
      </c>
      <c r="D272" s="22" t="s">
        <v>25</v>
      </c>
      <c r="E272" s="23">
        <v>8.63</v>
      </c>
      <c r="F272" s="24">
        <v>15.5</v>
      </c>
      <c r="G272" s="25">
        <f t="shared" si="4"/>
        <v>133.765</v>
      </c>
    </row>
    <row r="273" s="2" customFormat="1" customHeight="1" spans="1:7">
      <c r="A273" s="21" t="s">
        <v>615</v>
      </c>
      <c r="B273" s="26" t="s">
        <v>10</v>
      </c>
      <c r="C273" s="26" t="s">
        <v>616</v>
      </c>
      <c r="D273" s="26" t="s">
        <v>617</v>
      </c>
      <c r="E273" s="27">
        <v>27.83</v>
      </c>
      <c r="F273" s="26">
        <v>15.5</v>
      </c>
      <c r="G273" s="28">
        <f t="shared" si="4"/>
        <v>431.365</v>
      </c>
    </row>
    <row r="274" s="2" customFormat="1" customHeight="1" spans="1:7">
      <c r="A274" s="21" t="s">
        <v>618</v>
      </c>
      <c r="B274" s="21" t="s">
        <v>10</v>
      </c>
      <c r="C274" s="22" t="s">
        <v>619</v>
      </c>
      <c r="D274" s="22" t="s">
        <v>15</v>
      </c>
      <c r="E274" s="23">
        <v>20.93</v>
      </c>
      <c r="F274" s="24">
        <v>15.5</v>
      </c>
      <c r="G274" s="25">
        <f t="shared" si="4"/>
        <v>324.415</v>
      </c>
    </row>
    <row r="275" s="2" customFormat="1" customHeight="1" spans="1:7">
      <c r="A275" s="21" t="s">
        <v>620</v>
      </c>
      <c r="B275" s="26" t="s">
        <v>10</v>
      </c>
      <c r="C275" s="26" t="s">
        <v>621</v>
      </c>
      <c r="D275" s="26" t="s">
        <v>622</v>
      </c>
      <c r="E275" s="27">
        <v>15.13</v>
      </c>
      <c r="F275" s="26">
        <v>15.5</v>
      </c>
      <c r="G275" s="28">
        <f t="shared" si="4"/>
        <v>234.515</v>
      </c>
    </row>
    <row r="276" s="2" customFormat="1" customHeight="1" spans="1:7">
      <c r="A276" s="21" t="s">
        <v>623</v>
      </c>
      <c r="B276" s="21" t="s">
        <v>10</v>
      </c>
      <c r="C276" s="22" t="s">
        <v>624</v>
      </c>
      <c r="D276" s="22" t="s">
        <v>40</v>
      </c>
      <c r="E276" s="23">
        <v>20.53</v>
      </c>
      <c r="F276" s="24">
        <v>15.5</v>
      </c>
      <c r="G276" s="25">
        <f t="shared" si="4"/>
        <v>318.215</v>
      </c>
    </row>
    <row r="277" s="2" customFormat="1" customHeight="1" spans="1:7">
      <c r="A277" s="21" t="s">
        <v>625</v>
      </c>
      <c r="B277" s="26" t="s">
        <v>10</v>
      </c>
      <c r="C277" s="26" t="s">
        <v>626</v>
      </c>
      <c r="D277" s="26" t="s">
        <v>15</v>
      </c>
      <c r="E277" s="27">
        <v>16.73</v>
      </c>
      <c r="F277" s="26">
        <v>15.5</v>
      </c>
      <c r="G277" s="28">
        <f t="shared" si="4"/>
        <v>259.315</v>
      </c>
    </row>
    <row r="278" s="2" customFormat="1" customHeight="1" spans="1:7">
      <c r="A278" s="21" t="s">
        <v>627</v>
      </c>
      <c r="B278" s="21" t="s">
        <v>10</v>
      </c>
      <c r="C278" s="22" t="s">
        <v>628</v>
      </c>
      <c r="D278" s="22" t="s">
        <v>232</v>
      </c>
      <c r="E278" s="23">
        <v>10.33</v>
      </c>
      <c r="F278" s="24">
        <v>15.5</v>
      </c>
      <c r="G278" s="25">
        <f t="shared" si="4"/>
        <v>160.115</v>
      </c>
    </row>
    <row r="279" s="2" customFormat="1" customHeight="1" spans="1:7">
      <c r="A279" s="21" t="s">
        <v>629</v>
      </c>
      <c r="B279" s="26" t="s">
        <v>10</v>
      </c>
      <c r="C279" s="26" t="s">
        <v>630</v>
      </c>
      <c r="D279" s="26" t="s">
        <v>177</v>
      </c>
      <c r="E279" s="27">
        <v>12.23</v>
      </c>
      <c r="F279" s="26">
        <v>15.5</v>
      </c>
      <c r="G279" s="28">
        <f t="shared" si="4"/>
        <v>189.565</v>
      </c>
    </row>
    <row r="280" s="2" customFormat="1" customHeight="1" spans="1:7">
      <c r="A280" s="21" t="s">
        <v>631</v>
      </c>
      <c r="B280" s="21" t="s">
        <v>10</v>
      </c>
      <c r="C280" s="22" t="s">
        <v>632</v>
      </c>
      <c r="D280" s="22" t="s">
        <v>340</v>
      </c>
      <c r="E280" s="23">
        <v>30.83</v>
      </c>
      <c r="F280" s="24">
        <v>15.5</v>
      </c>
      <c r="G280" s="25">
        <f t="shared" si="4"/>
        <v>477.865</v>
      </c>
    </row>
    <row r="281" s="2" customFormat="1" customHeight="1" spans="1:7">
      <c r="A281" s="21" t="s">
        <v>633</v>
      </c>
      <c r="B281" s="26" t="s">
        <v>10</v>
      </c>
      <c r="C281" s="26" t="s">
        <v>634</v>
      </c>
      <c r="D281" s="26" t="s">
        <v>12</v>
      </c>
      <c r="E281" s="27">
        <v>25.03</v>
      </c>
      <c r="F281" s="26">
        <v>15.5</v>
      </c>
      <c r="G281" s="28">
        <f t="shared" si="4"/>
        <v>387.965</v>
      </c>
    </row>
    <row r="282" s="2" customFormat="1" customHeight="1" spans="1:7">
      <c r="A282" s="21" t="s">
        <v>635</v>
      </c>
      <c r="B282" s="21" t="s">
        <v>10</v>
      </c>
      <c r="C282" s="22" t="s">
        <v>636</v>
      </c>
      <c r="D282" s="22" t="s">
        <v>185</v>
      </c>
      <c r="E282" s="23">
        <v>11.63</v>
      </c>
      <c r="F282" s="24">
        <v>15.5</v>
      </c>
      <c r="G282" s="25">
        <f t="shared" si="4"/>
        <v>180.265</v>
      </c>
    </row>
    <row r="283" s="2" customFormat="1" customHeight="1" spans="1:7">
      <c r="A283" s="21" t="s">
        <v>637</v>
      </c>
      <c r="B283" s="26" t="s">
        <v>10</v>
      </c>
      <c r="C283" s="26" t="s">
        <v>638</v>
      </c>
      <c r="D283" s="26" t="s">
        <v>106</v>
      </c>
      <c r="E283" s="27">
        <v>12.83</v>
      </c>
      <c r="F283" s="26">
        <v>15.5</v>
      </c>
      <c r="G283" s="28">
        <f t="shared" si="4"/>
        <v>198.865</v>
      </c>
    </row>
    <row r="284" s="2" customFormat="1" customHeight="1" spans="1:7">
      <c r="A284" s="21" t="s">
        <v>639</v>
      </c>
      <c r="B284" s="21" t="s">
        <v>10</v>
      </c>
      <c r="C284" s="22" t="s">
        <v>640</v>
      </c>
      <c r="D284" s="22" t="s">
        <v>123</v>
      </c>
      <c r="E284" s="23">
        <v>21.93</v>
      </c>
      <c r="F284" s="24">
        <v>15.5</v>
      </c>
      <c r="G284" s="25">
        <f t="shared" si="4"/>
        <v>339.915</v>
      </c>
    </row>
    <row r="285" s="2" customFormat="1" customHeight="1" spans="1:7">
      <c r="A285" s="21" t="s">
        <v>641</v>
      </c>
      <c r="B285" s="26" t="s">
        <v>10</v>
      </c>
      <c r="C285" s="26" t="s">
        <v>642</v>
      </c>
      <c r="D285" s="26" t="s">
        <v>15</v>
      </c>
      <c r="E285" s="27">
        <v>10.93</v>
      </c>
      <c r="F285" s="26">
        <v>15.5</v>
      </c>
      <c r="G285" s="28">
        <f t="shared" si="4"/>
        <v>169.415</v>
      </c>
    </row>
    <row r="286" s="2" customFormat="1" customHeight="1" spans="1:7">
      <c r="A286" s="21" t="s">
        <v>643</v>
      </c>
      <c r="B286" s="21" t="s">
        <v>10</v>
      </c>
      <c r="C286" s="22" t="s">
        <v>644</v>
      </c>
      <c r="D286" s="22" t="s">
        <v>15</v>
      </c>
      <c r="E286" s="23">
        <v>10.93</v>
      </c>
      <c r="F286" s="24">
        <v>15.5</v>
      </c>
      <c r="G286" s="25">
        <f t="shared" si="4"/>
        <v>169.415</v>
      </c>
    </row>
    <row r="287" s="2" customFormat="1" customHeight="1" spans="1:7">
      <c r="A287" s="21" t="s">
        <v>645</v>
      </c>
      <c r="B287" s="26" t="s">
        <v>10</v>
      </c>
      <c r="C287" s="26" t="s">
        <v>646</v>
      </c>
      <c r="D287" s="26" t="s">
        <v>647</v>
      </c>
      <c r="E287" s="27">
        <v>15.27</v>
      </c>
      <c r="F287" s="26">
        <v>15.5</v>
      </c>
      <c r="G287" s="28">
        <f t="shared" si="4"/>
        <v>236.685</v>
      </c>
    </row>
    <row r="288" s="2" customFormat="1" customHeight="1" spans="1:7">
      <c r="A288" s="21" t="s">
        <v>648</v>
      </c>
      <c r="B288" s="21" t="s">
        <v>10</v>
      </c>
      <c r="C288" s="22" t="s">
        <v>649</v>
      </c>
      <c r="D288" s="22" t="s">
        <v>15</v>
      </c>
      <c r="E288" s="23">
        <v>21.93</v>
      </c>
      <c r="F288" s="24">
        <v>15.5</v>
      </c>
      <c r="G288" s="25">
        <f t="shared" si="4"/>
        <v>339.915</v>
      </c>
    </row>
    <row r="289" s="2" customFormat="1" customHeight="1" spans="1:7">
      <c r="A289" s="21" t="s">
        <v>650</v>
      </c>
      <c r="B289" s="26" t="s">
        <v>10</v>
      </c>
      <c r="C289" s="26" t="s">
        <v>651</v>
      </c>
      <c r="D289" s="26" t="s">
        <v>147</v>
      </c>
      <c r="E289" s="27">
        <v>9</v>
      </c>
      <c r="F289" s="26">
        <v>15.5</v>
      </c>
      <c r="G289" s="28">
        <f t="shared" si="4"/>
        <v>139.5</v>
      </c>
    </row>
    <row r="290" s="2" customFormat="1" customHeight="1" spans="1:7">
      <c r="A290" s="21" t="s">
        <v>652</v>
      </c>
      <c r="B290" s="21" t="s">
        <v>10</v>
      </c>
      <c r="C290" s="22" t="s">
        <v>653</v>
      </c>
      <c r="D290" s="22" t="s">
        <v>123</v>
      </c>
      <c r="E290" s="23">
        <v>9.48</v>
      </c>
      <c r="F290" s="24">
        <v>15.5</v>
      </c>
      <c r="G290" s="25">
        <f t="shared" si="4"/>
        <v>146.94</v>
      </c>
    </row>
    <row r="291" s="2" customFormat="1" customHeight="1" spans="1:7">
      <c r="A291" s="21" t="s">
        <v>654</v>
      </c>
      <c r="B291" s="26" t="s">
        <v>10</v>
      </c>
      <c r="C291" s="26" t="s">
        <v>655</v>
      </c>
      <c r="D291" s="26" t="s">
        <v>68</v>
      </c>
      <c r="E291" s="27">
        <v>11</v>
      </c>
      <c r="F291" s="26">
        <v>15.5</v>
      </c>
      <c r="G291" s="28">
        <f t="shared" si="4"/>
        <v>170.5</v>
      </c>
    </row>
    <row r="292" s="2" customFormat="1" customHeight="1" spans="1:7">
      <c r="A292" s="21" t="s">
        <v>656</v>
      </c>
      <c r="B292" s="21" t="s">
        <v>10</v>
      </c>
      <c r="C292" s="22" t="s">
        <v>657</v>
      </c>
      <c r="D292" s="22" t="s">
        <v>109</v>
      </c>
      <c r="E292" s="23">
        <v>10.2</v>
      </c>
      <c r="F292" s="24">
        <v>15.5</v>
      </c>
      <c r="G292" s="25">
        <f t="shared" si="4"/>
        <v>158.1</v>
      </c>
    </row>
    <row r="293" s="2" customFormat="1" customHeight="1" spans="1:7">
      <c r="A293" s="21" t="s">
        <v>658</v>
      </c>
      <c r="B293" s="26" t="s">
        <v>10</v>
      </c>
      <c r="C293" s="26" t="s">
        <v>659</v>
      </c>
      <c r="D293" s="26" t="s">
        <v>25</v>
      </c>
      <c r="E293" s="27">
        <v>8.71</v>
      </c>
      <c r="F293" s="26">
        <v>15.5</v>
      </c>
      <c r="G293" s="28">
        <f t="shared" si="4"/>
        <v>135.005</v>
      </c>
    </row>
    <row r="294" s="2" customFormat="1" customHeight="1" spans="1:7">
      <c r="A294" s="21" t="s">
        <v>660</v>
      </c>
      <c r="B294" s="21" t="s">
        <v>10</v>
      </c>
      <c r="C294" s="22" t="s">
        <v>661</v>
      </c>
      <c r="D294" s="22" t="s">
        <v>50</v>
      </c>
      <c r="E294" s="23">
        <v>9</v>
      </c>
      <c r="F294" s="24">
        <v>15.5</v>
      </c>
      <c r="G294" s="25">
        <f t="shared" si="4"/>
        <v>139.5</v>
      </c>
    </row>
    <row r="295" s="2" customFormat="1" customHeight="1" spans="1:7">
      <c r="A295" s="21" t="s">
        <v>662</v>
      </c>
      <c r="B295" s="26" t="s">
        <v>10</v>
      </c>
      <c r="C295" s="26" t="s">
        <v>663</v>
      </c>
      <c r="D295" s="26" t="s">
        <v>147</v>
      </c>
      <c r="E295" s="27">
        <v>7.52</v>
      </c>
      <c r="F295" s="26">
        <v>15.5</v>
      </c>
      <c r="G295" s="28">
        <f t="shared" si="4"/>
        <v>116.56</v>
      </c>
    </row>
    <row r="296" s="2" customFormat="1" customHeight="1" spans="1:7">
      <c r="A296" s="21" t="s">
        <v>664</v>
      </c>
      <c r="B296" s="21" t="s">
        <v>10</v>
      </c>
      <c r="C296" s="22" t="s">
        <v>665</v>
      </c>
      <c r="D296" s="22" t="s">
        <v>117</v>
      </c>
      <c r="E296" s="23">
        <v>11</v>
      </c>
      <c r="F296" s="24">
        <v>15.5</v>
      </c>
      <c r="G296" s="25">
        <f t="shared" si="4"/>
        <v>170.5</v>
      </c>
    </row>
    <row r="297" s="2" customFormat="1" customHeight="1" spans="1:7">
      <c r="A297" s="21" t="s">
        <v>666</v>
      </c>
      <c r="B297" s="26" t="s">
        <v>10</v>
      </c>
      <c r="C297" s="26" t="s">
        <v>667</v>
      </c>
      <c r="D297" s="26" t="s">
        <v>47</v>
      </c>
      <c r="E297" s="27">
        <v>11.44</v>
      </c>
      <c r="F297" s="26">
        <v>15.5</v>
      </c>
      <c r="G297" s="28">
        <f t="shared" si="4"/>
        <v>177.32</v>
      </c>
    </row>
    <row r="298" s="2" customFormat="1" customHeight="1" spans="1:7">
      <c r="A298" s="21" t="s">
        <v>668</v>
      </c>
      <c r="B298" s="21" t="s">
        <v>10</v>
      </c>
      <c r="C298" s="22" t="s">
        <v>669</v>
      </c>
      <c r="D298" s="22" t="s">
        <v>47</v>
      </c>
      <c r="E298" s="23">
        <v>7.75</v>
      </c>
      <c r="F298" s="24">
        <v>15.5</v>
      </c>
      <c r="G298" s="25">
        <f t="shared" si="4"/>
        <v>120.125</v>
      </c>
    </row>
    <row r="299" s="2" customFormat="1" customHeight="1" spans="1:7">
      <c r="A299" s="21" t="s">
        <v>670</v>
      </c>
      <c r="B299" s="26" t="s">
        <v>10</v>
      </c>
      <c r="C299" s="26" t="s">
        <v>671</v>
      </c>
      <c r="D299" s="26" t="s">
        <v>50</v>
      </c>
      <c r="E299" s="27">
        <v>6.52</v>
      </c>
      <c r="F299" s="26">
        <v>15.5</v>
      </c>
      <c r="G299" s="28">
        <f t="shared" si="4"/>
        <v>101.06</v>
      </c>
    </row>
    <row r="300" s="2" customFormat="1" customHeight="1" spans="1:7">
      <c r="A300" s="21" t="s">
        <v>672</v>
      </c>
      <c r="B300" s="21" t="s">
        <v>10</v>
      </c>
      <c r="C300" s="22" t="s">
        <v>673</v>
      </c>
      <c r="D300" s="22" t="s">
        <v>674</v>
      </c>
      <c r="E300" s="23">
        <v>6.52</v>
      </c>
      <c r="F300" s="24">
        <v>15.5</v>
      </c>
      <c r="G300" s="25">
        <f t="shared" si="4"/>
        <v>101.06</v>
      </c>
    </row>
    <row r="301" s="2" customFormat="1" customHeight="1" spans="1:7">
      <c r="A301" s="21" t="s">
        <v>675</v>
      </c>
      <c r="B301" s="26" t="s">
        <v>10</v>
      </c>
      <c r="C301" s="26" t="s">
        <v>676</v>
      </c>
      <c r="D301" s="26" t="s">
        <v>15</v>
      </c>
      <c r="E301" s="27">
        <v>3.06</v>
      </c>
      <c r="F301" s="26">
        <v>15.5</v>
      </c>
      <c r="G301" s="28">
        <f t="shared" si="4"/>
        <v>47.43</v>
      </c>
    </row>
    <row r="302" s="2" customFormat="1" customHeight="1" spans="1:7">
      <c r="A302" s="21" t="s">
        <v>677</v>
      </c>
      <c r="B302" s="21" t="s">
        <v>10</v>
      </c>
      <c r="C302" s="22" t="s">
        <v>678</v>
      </c>
      <c r="D302" s="22" t="s">
        <v>19</v>
      </c>
      <c r="E302" s="23">
        <v>6.29</v>
      </c>
      <c r="F302" s="24">
        <v>15.5</v>
      </c>
      <c r="G302" s="25">
        <f t="shared" si="4"/>
        <v>97.495</v>
      </c>
    </row>
    <row r="303" s="2" customFormat="1" customHeight="1" spans="1:7">
      <c r="A303" s="21" t="s">
        <v>679</v>
      </c>
      <c r="B303" s="26" t="s">
        <v>10</v>
      </c>
      <c r="C303" s="26" t="s">
        <v>680</v>
      </c>
      <c r="D303" s="26" t="s">
        <v>30</v>
      </c>
      <c r="E303" s="27">
        <v>13.44</v>
      </c>
      <c r="F303" s="26">
        <v>15.5</v>
      </c>
      <c r="G303" s="28">
        <f t="shared" si="4"/>
        <v>208.32</v>
      </c>
    </row>
    <row r="304" s="2" customFormat="1" customHeight="1" spans="1:7">
      <c r="A304" s="21" t="s">
        <v>681</v>
      </c>
      <c r="B304" s="21" t="s">
        <v>10</v>
      </c>
      <c r="C304" s="22" t="s">
        <v>682</v>
      </c>
      <c r="D304" s="22" t="s">
        <v>25</v>
      </c>
      <c r="E304" s="23">
        <v>8.48</v>
      </c>
      <c r="F304" s="24">
        <v>15.5</v>
      </c>
      <c r="G304" s="25">
        <f t="shared" si="4"/>
        <v>131.44</v>
      </c>
    </row>
    <row r="305" s="2" customFormat="1" customHeight="1" spans="1:7">
      <c r="A305" s="21" t="s">
        <v>683</v>
      </c>
      <c r="B305" s="26" t="s">
        <v>10</v>
      </c>
      <c r="C305" s="26" t="s">
        <v>684</v>
      </c>
      <c r="D305" s="26" t="s">
        <v>250</v>
      </c>
      <c r="E305" s="27">
        <v>4.52</v>
      </c>
      <c r="F305" s="26">
        <v>15.5</v>
      </c>
      <c r="G305" s="28">
        <f t="shared" si="4"/>
        <v>70.06</v>
      </c>
    </row>
    <row r="306" s="2" customFormat="1" customHeight="1" spans="1:7">
      <c r="A306" s="21" t="s">
        <v>685</v>
      </c>
      <c r="B306" s="21" t="s">
        <v>10</v>
      </c>
      <c r="C306" s="22" t="s">
        <v>686</v>
      </c>
      <c r="D306" s="22" t="s">
        <v>40</v>
      </c>
      <c r="E306" s="23">
        <v>7.52</v>
      </c>
      <c r="F306" s="24">
        <v>15.5</v>
      </c>
      <c r="G306" s="25">
        <f t="shared" si="4"/>
        <v>116.56</v>
      </c>
    </row>
    <row r="307" s="2" customFormat="1" customHeight="1" spans="1:7">
      <c r="A307" s="21" t="s">
        <v>687</v>
      </c>
      <c r="B307" s="26" t="s">
        <v>10</v>
      </c>
      <c r="C307" s="26" t="s">
        <v>688</v>
      </c>
      <c r="D307" s="26" t="s">
        <v>250</v>
      </c>
      <c r="E307" s="27">
        <v>7</v>
      </c>
      <c r="F307" s="26">
        <v>15.5</v>
      </c>
      <c r="G307" s="28">
        <f t="shared" si="4"/>
        <v>108.5</v>
      </c>
    </row>
    <row r="308" s="2" customFormat="1" customHeight="1" spans="1:7">
      <c r="A308" s="21" t="s">
        <v>689</v>
      </c>
      <c r="B308" s="21" t="s">
        <v>10</v>
      </c>
      <c r="C308" s="22" t="s">
        <v>690</v>
      </c>
      <c r="D308" s="22" t="s">
        <v>53</v>
      </c>
      <c r="E308" s="23">
        <v>9</v>
      </c>
      <c r="F308" s="24">
        <v>15.5</v>
      </c>
      <c r="G308" s="25">
        <f t="shared" si="4"/>
        <v>139.5</v>
      </c>
    </row>
    <row r="309" s="2" customFormat="1" customHeight="1" spans="1:7">
      <c r="A309" s="21" t="s">
        <v>691</v>
      </c>
      <c r="B309" s="26" t="s">
        <v>10</v>
      </c>
      <c r="C309" s="26" t="s">
        <v>692</v>
      </c>
      <c r="D309" s="26" t="s">
        <v>40</v>
      </c>
      <c r="E309" s="27">
        <v>11.94</v>
      </c>
      <c r="F309" s="26">
        <v>15.5</v>
      </c>
      <c r="G309" s="28">
        <f t="shared" si="4"/>
        <v>185.07</v>
      </c>
    </row>
    <row r="310" s="2" customFormat="1" customHeight="1" spans="1:7">
      <c r="A310" s="21" t="s">
        <v>693</v>
      </c>
      <c r="B310" s="21" t="s">
        <v>10</v>
      </c>
      <c r="C310" s="22" t="s">
        <v>694</v>
      </c>
      <c r="D310" s="22" t="s">
        <v>50</v>
      </c>
      <c r="E310" s="23">
        <v>7.25</v>
      </c>
      <c r="F310" s="24">
        <v>15.5</v>
      </c>
      <c r="G310" s="25">
        <f t="shared" si="4"/>
        <v>112.375</v>
      </c>
    </row>
    <row r="311" s="2" customFormat="1" customHeight="1" spans="1:7">
      <c r="A311" s="21" t="s">
        <v>695</v>
      </c>
      <c r="B311" s="26" t="s">
        <v>10</v>
      </c>
      <c r="C311" s="26" t="s">
        <v>696</v>
      </c>
      <c r="D311" s="26" t="s">
        <v>117</v>
      </c>
      <c r="E311" s="27">
        <v>5.52</v>
      </c>
      <c r="F311" s="26">
        <v>15.5</v>
      </c>
      <c r="G311" s="28">
        <f t="shared" si="4"/>
        <v>85.56</v>
      </c>
    </row>
    <row r="312" s="2" customFormat="1" customHeight="1" spans="1:7">
      <c r="A312" s="21" t="s">
        <v>697</v>
      </c>
      <c r="B312" s="21" t="s">
        <v>10</v>
      </c>
      <c r="C312" s="22" t="s">
        <v>427</v>
      </c>
      <c r="D312" s="22" t="s">
        <v>147</v>
      </c>
      <c r="E312" s="23">
        <v>6.75</v>
      </c>
      <c r="F312" s="24">
        <v>15.5</v>
      </c>
      <c r="G312" s="25">
        <f t="shared" si="4"/>
        <v>104.625</v>
      </c>
    </row>
    <row r="313" s="2" customFormat="1" customHeight="1" spans="1:7">
      <c r="A313" s="21" t="s">
        <v>698</v>
      </c>
      <c r="B313" s="26" t="s">
        <v>10</v>
      </c>
      <c r="C313" s="26" t="s">
        <v>699</v>
      </c>
      <c r="D313" s="26" t="s">
        <v>106</v>
      </c>
      <c r="E313" s="27">
        <v>5.72</v>
      </c>
      <c r="F313" s="26">
        <v>15.5</v>
      </c>
      <c r="G313" s="28">
        <f t="shared" si="4"/>
        <v>88.66</v>
      </c>
    </row>
    <row r="314" s="2" customFormat="1" customHeight="1" spans="1:7">
      <c r="A314" s="21" t="s">
        <v>700</v>
      </c>
      <c r="B314" s="21" t="s">
        <v>10</v>
      </c>
      <c r="C314" s="22" t="s">
        <v>701</v>
      </c>
      <c r="D314" s="22" t="s">
        <v>19</v>
      </c>
      <c r="E314" s="23">
        <v>7</v>
      </c>
      <c r="F314" s="24">
        <v>15.5</v>
      </c>
      <c r="G314" s="25">
        <f t="shared" si="4"/>
        <v>108.5</v>
      </c>
    </row>
    <row r="315" s="6" customFormat="1" customHeight="1" spans="1:7">
      <c r="A315" s="21" t="s">
        <v>702</v>
      </c>
      <c r="B315" s="26" t="s">
        <v>10</v>
      </c>
      <c r="C315" s="26" t="s">
        <v>703</v>
      </c>
      <c r="D315" s="26" t="s">
        <v>526</v>
      </c>
      <c r="E315" s="27">
        <v>7.75</v>
      </c>
      <c r="F315" s="26">
        <v>15.5</v>
      </c>
      <c r="G315" s="28">
        <f t="shared" si="4"/>
        <v>120.125</v>
      </c>
    </row>
    <row r="316" s="6" customFormat="1" customHeight="1" spans="1:7">
      <c r="A316" s="21" t="s">
        <v>704</v>
      </c>
      <c r="B316" s="21" t="s">
        <v>10</v>
      </c>
      <c r="C316" s="22" t="s">
        <v>705</v>
      </c>
      <c r="D316" s="22" t="s">
        <v>706</v>
      </c>
      <c r="E316" s="23">
        <v>3.06</v>
      </c>
      <c r="F316" s="24">
        <v>15.5</v>
      </c>
      <c r="G316" s="25">
        <f t="shared" si="4"/>
        <v>47.43</v>
      </c>
    </row>
    <row r="317" s="2" customFormat="1" customHeight="1" spans="1:7">
      <c r="A317" s="21" t="s">
        <v>707</v>
      </c>
      <c r="B317" s="26" t="s">
        <v>10</v>
      </c>
      <c r="C317" s="26" t="s">
        <v>708</v>
      </c>
      <c r="D317" s="26" t="s">
        <v>647</v>
      </c>
      <c r="E317" s="27">
        <v>10.49</v>
      </c>
      <c r="F317" s="26">
        <v>15.5</v>
      </c>
      <c r="G317" s="28">
        <f t="shared" si="4"/>
        <v>162.595</v>
      </c>
    </row>
    <row r="318" s="2" customFormat="1" customHeight="1" spans="1:7">
      <c r="A318" s="21" t="s">
        <v>709</v>
      </c>
      <c r="B318" s="21" t="s">
        <v>10</v>
      </c>
      <c r="C318" s="22" t="s">
        <v>710</v>
      </c>
      <c r="D318" s="22" t="s">
        <v>25</v>
      </c>
      <c r="E318" s="23">
        <v>9.69</v>
      </c>
      <c r="F318" s="24">
        <v>15.5</v>
      </c>
      <c r="G318" s="25">
        <f t="shared" si="4"/>
        <v>150.195</v>
      </c>
    </row>
    <row r="319" s="2" customFormat="1" customHeight="1" spans="1:7">
      <c r="A319" s="21" t="s">
        <v>711</v>
      </c>
      <c r="B319" s="26" t="s">
        <v>10</v>
      </c>
      <c r="C319" s="26" t="s">
        <v>712</v>
      </c>
      <c r="D319" s="26" t="s">
        <v>47</v>
      </c>
      <c r="E319" s="27">
        <v>13.39</v>
      </c>
      <c r="F319" s="26">
        <v>15.5</v>
      </c>
      <c r="G319" s="28">
        <f t="shared" si="4"/>
        <v>207.545</v>
      </c>
    </row>
    <row r="320" s="2" customFormat="1" customHeight="1" spans="1:7">
      <c r="A320" s="21" t="s">
        <v>713</v>
      </c>
      <c r="B320" s="21" t="s">
        <v>10</v>
      </c>
      <c r="C320" s="22" t="s">
        <v>714</v>
      </c>
      <c r="D320" s="22" t="s">
        <v>177</v>
      </c>
      <c r="E320" s="23">
        <v>7.89</v>
      </c>
      <c r="F320" s="24">
        <v>15.5</v>
      </c>
      <c r="G320" s="25">
        <f t="shared" si="4"/>
        <v>122.295</v>
      </c>
    </row>
    <row r="321" s="2" customFormat="1" customHeight="1" spans="1:7">
      <c r="A321" s="21" t="s">
        <v>715</v>
      </c>
      <c r="B321" s="26" t="s">
        <v>10</v>
      </c>
      <c r="C321" s="26" t="s">
        <v>716</v>
      </c>
      <c r="D321" s="26" t="s">
        <v>25</v>
      </c>
      <c r="E321" s="27">
        <v>6.3</v>
      </c>
      <c r="F321" s="26">
        <v>15.5</v>
      </c>
      <c r="G321" s="28">
        <f t="shared" si="4"/>
        <v>97.65</v>
      </c>
    </row>
    <row r="322" s="2" customFormat="1" customHeight="1" spans="1:7">
      <c r="A322" s="21" t="s">
        <v>717</v>
      </c>
      <c r="B322" s="21" t="s">
        <v>10</v>
      </c>
      <c r="C322" s="22" t="s">
        <v>718</v>
      </c>
      <c r="D322" s="22" t="s">
        <v>50</v>
      </c>
      <c r="E322" s="23">
        <v>2.19</v>
      </c>
      <c r="F322" s="24">
        <v>15.5</v>
      </c>
      <c r="G322" s="25">
        <f t="shared" si="4"/>
        <v>33.945</v>
      </c>
    </row>
    <row r="323" s="2" customFormat="1" customHeight="1" spans="1:7">
      <c r="A323" s="21" t="s">
        <v>719</v>
      </c>
      <c r="B323" s="26" t="s">
        <v>10</v>
      </c>
      <c r="C323" s="26" t="s">
        <v>720</v>
      </c>
      <c r="D323" s="26" t="s">
        <v>25</v>
      </c>
      <c r="E323" s="27">
        <v>9</v>
      </c>
      <c r="F323" s="26">
        <v>15.5</v>
      </c>
      <c r="G323" s="28">
        <f t="shared" si="4"/>
        <v>139.5</v>
      </c>
    </row>
    <row r="324" s="2" customFormat="1" customHeight="1" spans="1:7">
      <c r="A324" s="21" t="s">
        <v>721</v>
      </c>
      <c r="B324" s="21" t="s">
        <v>10</v>
      </c>
      <c r="C324" s="22" t="s">
        <v>722</v>
      </c>
      <c r="D324" s="22" t="s">
        <v>47</v>
      </c>
      <c r="E324" s="23">
        <v>2.48</v>
      </c>
      <c r="F324" s="24">
        <v>15.5</v>
      </c>
      <c r="G324" s="25">
        <f t="shared" ref="G324:G387" si="5">E324*F324</f>
        <v>38.44</v>
      </c>
    </row>
    <row r="325" s="2" customFormat="1" customHeight="1" spans="1:7">
      <c r="A325" s="21" t="s">
        <v>723</v>
      </c>
      <c r="B325" s="26" t="s">
        <v>10</v>
      </c>
      <c r="C325" s="26" t="s">
        <v>724</v>
      </c>
      <c r="D325" s="26" t="s">
        <v>15</v>
      </c>
      <c r="E325" s="27">
        <v>6.03</v>
      </c>
      <c r="F325" s="26">
        <v>15.5</v>
      </c>
      <c r="G325" s="28">
        <f t="shared" si="5"/>
        <v>93.465</v>
      </c>
    </row>
    <row r="326" s="2" customFormat="1" customHeight="1" spans="1:7">
      <c r="A326" s="21" t="s">
        <v>725</v>
      </c>
      <c r="B326" s="21" t="s">
        <v>10</v>
      </c>
      <c r="C326" s="22" t="s">
        <v>726</v>
      </c>
      <c r="D326" s="22" t="s">
        <v>147</v>
      </c>
      <c r="E326" s="23">
        <v>1.89</v>
      </c>
      <c r="F326" s="24">
        <v>15.5</v>
      </c>
      <c r="G326" s="25">
        <f t="shared" si="5"/>
        <v>29.295</v>
      </c>
    </row>
    <row r="327" s="2" customFormat="1" customHeight="1" spans="1:7">
      <c r="A327" s="21" t="s">
        <v>727</v>
      </c>
      <c r="B327" s="26" t="s">
        <v>10</v>
      </c>
      <c r="C327" s="26" t="s">
        <v>728</v>
      </c>
      <c r="D327" s="26" t="s">
        <v>15</v>
      </c>
      <c r="E327" s="27">
        <v>12.41</v>
      </c>
      <c r="F327" s="26">
        <v>15.5</v>
      </c>
      <c r="G327" s="28">
        <f t="shared" si="5"/>
        <v>192.355</v>
      </c>
    </row>
    <row r="328" s="2" customFormat="1" customHeight="1" spans="1:7">
      <c r="A328" s="21" t="s">
        <v>729</v>
      </c>
      <c r="B328" s="21" t="s">
        <v>10</v>
      </c>
      <c r="C328" s="22" t="s">
        <v>730</v>
      </c>
      <c r="D328" s="22" t="s">
        <v>47</v>
      </c>
      <c r="E328" s="23">
        <v>12.55</v>
      </c>
      <c r="F328" s="24">
        <v>15.5</v>
      </c>
      <c r="G328" s="25">
        <f t="shared" si="5"/>
        <v>194.525</v>
      </c>
    </row>
    <row r="329" s="2" customFormat="1" customHeight="1" spans="1:7">
      <c r="A329" s="21" t="s">
        <v>731</v>
      </c>
      <c r="B329" s="26" t="s">
        <v>10</v>
      </c>
      <c r="C329" s="26" t="s">
        <v>732</v>
      </c>
      <c r="D329" s="26" t="s">
        <v>733</v>
      </c>
      <c r="E329" s="27">
        <v>6.07</v>
      </c>
      <c r="F329" s="26">
        <v>15.5</v>
      </c>
      <c r="G329" s="28">
        <f t="shared" si="5"/>
        <v>94.085</v>
      </c>
    </row>
    <row r="330" s="2" customFormat="1" customHeight="1" spans="1:7">
      <c r="A330" s="21" t="s">
        <v>734</v>
      </c>
      <c r="B330" s="21" t="s">
        <v>10</v>
      </c>
      <c r="C330" s="22" t="s">
        <v>735</v>
      </c>
      <c r="D330" s="22" t="s">
        <v>232</v>
      </c>
      <c r="E330" s="23">
        <v>11.39</v>
      </c>
      <c r="F330" s="24">
        <v>15.5</v>
      </c>
      <c r="G330" s="25">
        <f t="shared" si="5"/>
        <v>176.545</v>
      </c>
    </row>
    <row r="331" s="2" customFormat="1" customHeight="1" spans="1:7">
      <c r="A331" s="21" t="s">
        <v>736</v>
      </c>
      <c r="B331" s="26" t="s">
        <v>10</v>
      </c>
      <c r="C331" s="26" t="s">
        <v>737</v>
      </c>
      <c r="D331" s="26" t="s">
        <v>117</v>
      </c>
      <c r="E331" s="27">
        <v>13.09</v>
      </c>
      <c r="F331" s="26">
        <v>15.5</v>
      </c>
      <c r="G331" s="28">
        <f t="shared" si="5"/>
        <v>202.895</v>
      </c>
    </row>
    <row r="332" s="2" customFormat="1" customHeight="1" spans="1:7">
      <c r="A332" s="21" t="s">
        <v>738</v>
      </c>
      <c r="B332" s="21" t="s">
        <v>10</v>
      </c>
      <c r="C332" s="22" t="s">
        <v>739</v>
      </c>
      <c r="D332" s="22" t="s">
        <v>47</v>
      </c>
      <c r="E332" s="23">
        <v>2.25</v>
      </c>
      <c r="F332" s="24">
        <v>15.5</v>
      </c>
      <c r="G332" s="25">
        <f t="shared" si="5"/>
        <v>34.875</v>
      </c>
    </row>
    <row r="333" s="2" customFormat="1" customHeight="1" spans="1:7">
      <c r="A333" s="21" t="s">
        <v>740</v>
      </c>
      <c r="B333" s="26" t="s">
        <v>10</v>
      </c>
      <c r="C333" s="26" t="s">
        <v>741</v>
      </c>
      <c r="D333" s="26" t="s">
        <v>120</v>
      </c>
      <c r="E333" s="27">
        <v>4.41</v>
      </c>
      <c r="F333" s="26">
        <v>15.5</v>
      </c>
      <c r="G333" s="28">
        <f t="shared" si="5"/>
        <v>68.355</v>
      </c>
    </row>
    <row r="334" s="2" customFormat="1" customHeight="1" spans="1:7">
      <c r="A334" s="21" t="s">
        <v>742</v>
      </c>
      <c r="B334" s="21" t="s">
        <v>10</v>
      </c>
      <c r="C334" s="22" t="s">
        <v>743</v>
      </c>
      <c r="D334" s="22" t="s">
        <v>37</v>
      </c>
      <c r="E334" s="23">
        <v>3.86</v>
      </c>
      <c r="F334" s="24">
        <v>15.5</v>
      </c>
      <c r="G334" s="25">
        <f t="shared" si="5"/>
        <v>59.83</v>
      </c>
    </row>
    <row r="335" s="2" customFormat="1" customHeight="1" spans="1:7">
      <c r="A335" s="21" t="s">
        <v>744</v>
      </c>
      <c r="B335" s="26" t="s">
        <v>10</v>
      </c>
      <c r="C335" s="26" t="s">
        <v>745</v>
      </c>
      <c r="D335" s="26" t="s">
        <v>746</v>
      </c>
      <c r="E335" s="27">
        <v>2.75</v>
      </c>
      <c r="F335" s="26">
        <v>15.5</v>
      </c>
      <c r="G335" s="28">
        <f t="shared" si="5"/>
        <v>42.625</v>
      </c>
    </row>
    <row r="336" s="2" customFormat="1" customHeight="1" spans="1:7">
      <c r="A336" s="21" t="s">
        <v>747</v>
      </c>
      <c r="B336" s="21" t="s">
        <v>10</v>
      </c>
      <c r="C336" s="22" t="s">
        <v>748</v>
      </c>
      <c r="D336" s="22" t="s">
        <v>117</v>
      </c>
      <c r="E336" s="23">
        <v>5.2</v>
      </c>
      <c r="F336" s="24">
        <v>15.5</v>
      </c>
      <c r="G336" s="25">
        <f t="shared" si="5"/>
        <v>80.6</v>
      </c>
    </row>
    <row r="337" s="2" customFormat="1" customHeight="1" spans="1:7">
      <c r="A337" s="21" t="s">
        <v>749</v>
      </c>
      <c r="B337" s="26" t="s">
        <v>10</v>
      </c>
      <c r="C337" s="26" t="s">
        <v>750</v>
      </c>
      <c r="D337" s="26" t="s">
        <v>25</v>
      </c>
      <c r="E337" s="27">
        <v>3.51</v>
      </c>
      <c r="F337" s="26">
        <v>15.5</v>
      </c>
      <c r="G337" s="28">
        <f t="shared" si="5"/>
        <v>54.405</v>
      </c>
    </row>
    <row r="338" s="2" customFormat="1" customHeight="1" spans="1:7">
      <c r="A338" s="21" t="s">
        <v>751</v>
      </c>
      <c r="B338" s="21" t="s">
        <v>10</v>
      </c>
      <c r="C338" s="22" t="s">
        <v>752</v>
      </c>
      <c r="D338" s="22" t="s">
        <v>25</v>
      </c>
      <c r="E338" s="23">
        <v>5.2</v>
      </c>
      <c r="F338" s="24">
        <v>15.5</v>
      </c>
      <c r="G338" s="25">
        <f t="shared" si="5"/>
        <v>80.6</v>
      </c>
    </row>
    <row r="339" s="2" customFormat="1" customHeight="1" spans="1:7">
      <c r="A339" s="21" t="s">
        <v>753</v>
      </c>
      <c r="B339" s="26" t="s">
        <v>10</v>
      </c>
      <c r="C339" s="26" t="s">
        <v>754</v>
      </c>
      <c r="D339" s="26" t="s">
        <v>12</v>
      </c>
      <c r="E339" s="27">
        <v>8.26</v>
      </c>
      <c r="F339" s="26">
        <v>15.5</v>
      </c>
      <c r="G339" s="28">
        <f t="shared" si="5"/>
        <v>128.03</v>
      </c>
    </row>
    <row r="340" s="2" customFormat="1" customHeight="1" spans="1:7">
      <c r="A340" s="21" t="s">
        <v>755</v>
      </c>
      <c r="B340" s="21" t="s">
        <v>10</v>
      </c>
      <c r="C340" s="22" t="s">
        <v>756</v>
      </c>
      <c r="D340" s="22" t="s">
        <v>25</v>
      </c>
      <c r="E340" s="23">
        <v>16.27</v>
      </c>
      <c r="F340" s="24">
        <v>15.5</v>
      </c>
      <c r="G340" s="25">
        <f t="shared" si="5"/>
        <v>252.185</v>
      </c>
    </row>
    <row r="341" s="2" customFormat="1" customHeight="1" spans="1:7">
      <c r="A341" s="21" t="s">
        <v>757</v>
      </c>
      <c r="B341" s="26" t="s">
        <v>10</v>
      </c>
      <c r="C341" s="26" t="s">
        <v>758</v>
      </c>
      <c r="D341" s="26" t="s">
        <v>117</v>
      </c>
      <c r="E341" s="27">
        <v>12.7</v>
      </c>
      <c r="F341" s="26">
        <v>15.5</v>
      </c>
      <c r="G341" s="28">
        <f t="shared" si="5"/>
        <v>196.85</v>
      </c>
    </row>
    <row r="342" s="2" customFormat="1" customHeight="1" spans="1:7">
      <c r="A342" s="21" t="s">
        <v>759</v>
      </c>
      <c r="B342" s="21" t="s">
        <v>10</v>
      </c>
      <c r="C342" s="22" t="s">
        <v>760</v>
      </c>
      <c r="D342" s="22" t="s">
        <v>37</v>
      </c>
      <c r="E342" s="23">
        <v>7.13</v>
      </c>
      <c r="F342" s="24">
        <v>15.5</v>
      </c>
      <c r="G342" s="25">
        <f t="shared" si="5"/>
        <v>110.515</v>
      </c>
    </row>
    <row r="343" s="2" customFormat="1" customHeight="1" spans="1:7">
      <c r="A343" s="21" t="s">
        <v>761</v>
      </c>
      <c r="B343" s="26" t="s">
        <v>10</v>
      </c>
      <c r="C343" s="26" t="s">
        <v>762</v>
      </c>
      <c r="D343" s="26" t="s">
        <v>15</v>
      </c>
      <c r="E343" s="27">
        <v>5.12</v>
      </c>
      <c r="F343" s="26">
        <v>15.5</v>
      </c>
      <c r="G343" s="28">
        <f t="shared" si="5"/>
        <v>79.36</v>
      </c>
    </row>
    <row r="344" s="2" customFormat="1" customHeight="1" spans="1:7">
      <c r="A344" s="21" t="s">
        <v>763</v>
      </c>
      <c r="B344" s="21" t="s">
        <v>10</v>
      </c>
      <c r="C344" s="22" t="s">
        <v>764</v>
      </c>
      <c r="D344" s="22" t="s">
        <v>47</v>
      </c>
      <c r="E344" s="23">
        <v>10.77</v>
      </c>
      <c r="F344" s="24">
        <v>15.5</v>
      </c>
      <c r="G344" s="25">
        <f t="shared" si="5"/>
        <v>166.935</v>
      </c>
    </row>
    <row r="345" s="2" customFormat="1" customHeight="1" spans="1:7">
      <c r="A345" s="21" t="s">
        <v>765</v>
      </c>
      <c r="B345" s="26" t="s">
        <v>10</v>
      </c>
      <c r="C345" s="26" t="s">
        <v>766</v>
      </c>
      <c r="D345" s="26" t="s">
        <v>47</v>
      </c>
      <c r="E345" s="27">
        <v>12</v>
      </c>
      <c r="F345" s="26">
        <v>15.5</v>
      </c>
      <c r="G345" s="28">
        <f t="shared" si="5"/>
        <v>186</v>
      </c>
    </row>
    <row r="346" s="2" customFormat="1" customHeight="1" spans="1:7">
      <c r="A346" s="21" t="s">
        <v>767</v>
      </c>
      <c r="B346" s="21" t="s">
        <v>10</v>
      </c>
      <c r="C346" s="22" t="s">
        <v>768</v>
      </c>
      <c r="D346" s="22" t="s">
        <v>40</v>
      </c>
      <c r="E346" s="23">
        <v>11.44</v>
      </c>
      <c r="F346" s="24">
        <v>15.5</v>
      </c>
      <c r="G346" s="25">
        <f t="shared" si="5"/>
        <v>177.32</v>
      </c>
    </row>
    <row r="347" s="2" customFormat="1" customHeight="1" spans="1:7">
      <c r="A347" s="21" t="s">
        <v>769</v>
      </c>
      <c r="B347" s="26" t="s">
        <v>10</v>
      </c>
      <c r="C347" s="26" t="s">
        <v>770</v>
      </c>
      <c r="D347" s="26" t="s">
        <v>452</v>
      </c>
      <c r="E347" s="27">
        <v>7.07</v>
      </c>
      <c r="F347" s="26">
        <v>15.5</v>
      </c>
      <c r="G347" s="28">
        <f t="shared" si="5"/>
        <v>109.585</v>
      </c>
    </row>
    <row r="348" s="2" customFormat="1" customHeight="1" spans="1:7">
      <c r="A348" s="21" t="s">
        <v>771</v>
      </c>
      <c r="B348" s="21" t="s">
        <v>10</v>
      </c>
      <c r="C348" s="22" t="s">
        <v>772</v>
      </c>
      <c r="D348" s="22" t="s">
        <v>773</v>
      </c>
      <c r="E348" s="23">
        <v>5.79</v>
      </c>
      <c r="F348" s="24">
        <v>15.5</v>
      </c>
      <c r="G348" s="25">
        <f t="shared" si="5"/>
        <v>89.745</v>
      </c>
    </row>
    <row r="349" s="2" customFormat="1" customHeight="1" spans="1:7">
      <c r="A349" s="21" t="s">
        <v>774</v>
      </c>
      <c r="B349" s="26" t="s">
        <v>10</v>
      </c>
      <c r="C349" s="26" t="s">
        <v>775</v>
      </c>
      <c r="D349" s="26" t="s">
        <v>25</v>
      </c>
      <c r="E349" s="27">
        <v>1.37</v>
      </c>
      <c r="F349" s="26">
        <v>15.5</v>
      </c>
      <c r="G349" s="28">
        <f t="shared" si="5"/>
        <v>21.235</v>
      </c>
    </row>
    <row r="350" s="2" customFormat="1" customHeight="1" spans="1:7">
      <c r="A350" s="21" t="s">
        <v>776</v>
      </c>
      <c r="B350" s="21" t="s">
        <v>10</v>
      </c>
      <c r="C350" s="22" t="s">
        <v>777</v>
      </c>
      <c r="D350" s="22" t="s">
        <v>12</v>
      </c>
      <c r="E350" s="23">
        <v>3.09</v>
      </c>
      <c r="F350" s="24">
        <v>15.5</v>
      </c>
      <c r="G350" s="25">
        <f t="shared" si="5"/>
        <v>47.895</v>
      </c>
    </row>
    <row r="351" s="2" customFormat="1" customHeight="1" spans="1:7">
      <c r="A351" s="21" t="s">
        <v>778</v>
      </c>
      <c r="B351" s="26" t="s">
        <v>10</v>
      </c>
      <c r="C351" s="26" t="s">
        <v>779</v>
      </c>
      <c r="D351" s="26" t="s">
        <v>37</v>
      </c>
      <c r="E351" s="27">
        <v>2.54</v>
      </c>
      <c r="F351" s="26">
        <v>15.5</v>
      </c>
      <c r="G351" s="28">
        <f t="shared" si="5"/>
        <v>39.37</v>
      </c>
    </row>
    <row r="352" s="2" customFormat="1" customHeight="1" spans="1:7">
      <c r="A352" s="21" t="s">
        <v>780</v>
      </c>
      <c r="B352" s="21" t="s">
        <v>10</v>
      </c>
      <c r="C352" s="22" t="s">
        <v>781</v>
      </c>
      <c r="D352" s="22" t="s">
        <v>50</v>
      </c>
      <c r="E352" s="23">
        <v>5.03</v>
      </c>
      <c r="F352" s="24">
        <v>15.5</v>
      </c>
      <c r="G352" s="25">
        <f t="shared" si="5"/>
        <v>77.965</v>
      </c>
    </row>
    <row r="353" s="2" customFormat="1" customHeight="1" spans="1:7">
      <c r="A353" s="21" t="s">
        <v>782</v>
      </c>
      <c r="B353" s="26" t="s">
        <v>10</v>
      </c>
      <c r="C353" s="26" t="s">
        <v>783</v>
      </c>
      <c r="D353" s="26" t="s">
        <v>25</v>
      </c>
      <c r="E353" s="27">
        <v>1.59</v>
      </c>
      <c r="F353" s="26">
        <v>15.5</v>
      </c>
      <c r="G353" s="28">
        <f t="shared" si="5"/>
        <v>24.645</v>
      </c>
    </row>
    <row r="354" s="2" customFormat="1" customHeight="1" spans="1:7">
      <c r="A354" s="21" t="s">
        <v>784</v>
      </c>
      <c r="B354" s="21" t="s">
        <v>10</v>
      </c>
      <c r="C354" s="22" t="s">
        <v>785</v>
      </c>
      <c r="D354" s="22" t="s">
        <v>786</v>
      </c>
      <c r="E354" s="23">
        <v>2.58</v>
      </c>
      <c r="F354" s="24">
        <v>15.5</v>
      </c>
      <c r="G354" s="25">
        <f t="shared" si="5"/>
        <v>39.99</v>
      </c>
    </row>
    <row r="355" s="2" customFormat="1" customHeight="1" spans="1:7">
      <c r="A355" s="21" t="s">
        <v>787</v>
      </c>
      <c r="B355" s="26" t="s">
        <v>10</v>
      </c>
      <c r="C355" s="26" t="s">
        <v>788</v>
      </c>
      <c r="D355" s="26" t="s">
        <v>50</v>
      </c>
      <c r="E355" s="27">
        <v>1.39</v>
      </c>
      <c r="F355" s="26">
        <v>15.5</v>
      </c>
      <c r="G355" s="28">
        <f t="shared" si="5"/>
        <v>21.545</v>
      </c>
    </row>
    <row r="356" s="2" customFormat="1" customHeight="1" spans="1:7">
      <c r="A356" s="21" t="s">
        <v>789</v>
      </c>
      <c r="B356" s="21" t="s">
        <v>10</v>
      </c>
      <c r="C356" s="22" t="s">
        <v>790</v>
      </c>
      <c r="D356" s="22" t="s">
        <v>452</v>
      </c>
      <c r="E356" s="23">
        <v>1.79</v>
      </c>
      <c r="F356" s="24">
        <v>15.5</v>
      </c>
      <c r="G356" s="25">
        <f t="shared" si="5"/>
        <v>27.745</v>
      </c>
    </row>
    <row r="357" s="2" customFormat="1" customHeight="1" spans="1:7">
      <c r="A357" s="21" t="s">
        <v>791</v>
      </c>
      <c r="B357" s="26" t="s">
        <v>10</v>
      </c>
      <c r="C357" s="26" t="s">
        <v>792</v>
      </c>
      <c r="D357" s="26" t="s">
        <v>117</v>
      </c>
      <c r="E357" s="27">
        <v>9.1</v>
      </c>
      <c r="F357" s="26">
        <v>15.5</v>
      </c>
      <c r="G357" s="28">
        <f t="shared" si="5"/>
        <v>141.05</v>
      </c>
    </row>
    <row r="358" s="2" customFormat="1" customHeight="1" spans="1:7">
      <c r="A358" s="21" t="s">
        <v>793</v>
      </c>
      <c r="B358" s="21" t="s">
        <v>10</v>
      </c>
      <c r="C358" s="22" t="s">
        <v>794</v>
      </c>
      <c r="D358" s="22" t="s">
        <v>195</v>
      </c>
      <c r="E358" s="23">
        <v>2.78</v>
      </c>
      <c r="F358" s="24">
        <v>15.5</v>
      </c>
      <c r="G358" s="25">
        <f t="shared" si="5"/>
        <v>43.09</v>
      </c>
    </row>
    <row r="359" s="2" customFormat="1" customHeight="1" spans="1:7">
      <c r="A359" s="21" t="s">
        <v>795</v>
      </c>
      <c r="B359" s="26" t="s">
        <v>10</v>
      </c>
      <c r="C359" s="26" t="s">
        <v>796</v>
      </c>
      <c r="D359" s="26" t="s">
        <v>40</v>
      </c>
      <c r="E359" s="27">
        <v>3.09</v>
      </c>
      <c r="F359" s="26">
        <v>15.5</v>
      </c>
      <c r="G359" s="28">
        <f t="shared" si="5"/>
        <v>47.895</v>
      </c>
    </row>
    <row r="360" s="2" customFormat="1" customHeight="1" spans="1:7">
      <c r="A360" s="21" t="s">
        <v>797</v>
      </c>
      <c r="B360" s="21" t="s">
        <v>10</v>
      </c>
      <c r="C360" s="22" t="s">
        <v>798</v>
      </c>
      <c r="D360" s="22" t="s">
        <v>19</v>
      </c>
      <c r="E360" s="23">
        <v>2.57</v>
      </c>
      <c r="F360" s="24">
        <v>15.5</v>
      </c>
      <c r="G360" s="25">
        <f t="shared" si="5"/>
        <v>39.835</v>
      </c>
    </row>
    <row r="361" s="2" customFormat="1" customHeight="1" spans="1:7">
      <c r="A361" s="21" t="s">
        <v>799</v>
      </c>
      <c r="B361" s="26" t="s">
        <v>10</v>
      </c>
      <c r="C361" s="26" t="s">
        <v>800</v>
      </c>
      <c r="D361" s="26" t="s">
        <v>50</v>
      </c>
      <c r="E361" s="27">
        <v>4.2</v>
      </c>
      <c r="F361" s="26">
        <v>15.5</v>
      </c>
      <c r="G361" s="28">
        <f t="shared" si="5"/>
        <v>65.1</v>
      </c>
    </row>
    <row r="362" s="2" customFormat="1" customHeight="1" spans="1:7">
      <c r="A362" s="21" t="s">
        <v>801</v>
      </c>
      <c r="B362" s="21" t="s">
        <v>10</v>
      </c>
      <c r="C362" s="22" t="s">
        <v>802</v>
      </c>
      <c r="D362" s="22" t="s">
        <v>12</v>
      </c>
      <c r="E362" s="23">
        <v>2.54</v>
      </c>
      <c r="F362" s="24">
        <v>15.5</v>
      </c>
      <c r="G362" s="25">
        <f t="shared" si="5"/>
        <v>39.37</v>
      </c>
    </row>
    <row r="363" s="2" customFormat="1" customHeight="1" spans="1:7">
      <c r="A363" s="21" t="s">
        <v>803</v>
      </c>
      <c r="B363" s="26" t="s">
        <v>10</v>
      </c>
      <c r="C363" s="26" t="s">
        <v>804</v>
      </c>
      <c r="D363" s="26" t="s">
        <v>15</v>
      </c>
      <c r="E363" s="27">
        <v>3.69</v>
      </c>
      <c r="F363" s="26">
        <v>15.5</v>
      </c>
      <c r="G363" s="28">
        <f t="shared" si="5"/>
        <v>57.195</v>
      </c>
    </row>
    <row r="364" s="2" customFormat="1" customHeight="1" spans="1:7">
      <c r="A364" s="21" t="s">
        <v>805</v>
      </c>
      <c r="B364" s="21" t="s">
        <v>10</v>
      </c>
      <c r="C364" s="22" t="s">
        <v>806</v>
      </c>
      <c r="D364" s="22" t="s">
        <v>37</v>
      </c>
      <c r="E364" s="23">
        <v>3.22</v>
      </c>
      <c r="F364" s="24">
        <v>15.5</v>
      </c>
      <c r="G364" s="25">
        <f t="shared" si="5"/>
        <v>49.91</v>
      </c>
    </row>
    <row r="365" s="2" customFormat="1" customHeight="1" spans="1:7">
      <c r="A365" s="21" t="s">
        <v>807</v>
      </c>
      <c r="B365" s="26" t="s">
        <v>10</v>
      </c>
      <c r="C365" s="26" t="s">
        <v>808</v>
      </c>
      <c r="D365" s="26" t="s">
        <v>809</v>
      </c>
      <c r="E365" s="27">
        <v>3.04</v>
      </c>
      <c r="F365" s="26">
        <v>15.5</v>
      </c>
      <c r="G365" s="28">
        <f t="shared" si="5"/>
        <v>47.12</v>
      </c>
    </row>
    <row r="366" s="2" customFormat="1" customHeight="1" spans="1:7">
      <c r="A366" s="21" t="s">
        <v>810</v>
      </c>
      <c r="B366" s="21" t="s">
        <v>10</v>
      </c>
      <c r="C366" s="22" t="s">
        <v>811</v>
      </c>
      <c r="D366" s="22" t="s">
        <v>15</v>
      </c>
      <c r="E366" s="23">
        <v>7.22</v>
      </c>
      <c r="F366" s="24">
        <v>15.5</v>
      </c>
      <c r="G366" s="25">
        <f t="shared" si="5"/>
        <v>111.91</v>
      </c>
    </row>
    <row r="367" s="2" customFormat="1" customHeight="1" spans="1:7">
      <c r="A367" s="21" t="s">
        <v>812</v>
      </c>
      <c r="B367" s="26" t="s">
        <v>10</v>
      </c>
      <c r="C367" s="26" t="s">
        <v>813</v>
      </c>
      <c r="D367" s="26" t="s">
        <v>30</v>
      </c>
      <c r="E367" s="27">
        <v>4.69</v>
      </c>
      <c r="F367" s="26">
        <v>15.5</v>
      </c>
      <c r="G367" s="28">
        <f t="shared" si="5"/>
        <v>72.695</v>
      </c>
    </row>
    <row r="368" s="2" customFormat="1" customHeight="1" spans="1:7">
      <c r="A368" s="21" t="s">
        <v>814</v>
      </c>
      <c r="B368" s="21" t="s">
        <v>10</v>
      </c>
      <c r="C368" s="22" t="s">
        <v>815</v>
      </c>
      <c r="D368" s="22" t="s">
        <v>177</v>
      </c>
      <c r="E368" s="23">
        <v>2.24</v>
      </c>
      <c r="F368" s="24">
        <v>15.5</v>
      </c>
      <c r="G368" s="25">
        <f t="shared" si="5"/>
        <v>34.72</v>
      </c>
    </row>
    <row r="369" s="2" customFormat="1" customHeight="1" spans="1:7">
      <c r="A369" s="21" t="s">
        <v>816</v>
      </c>
      <c r="B369" s="26" t="s">
        <v>10</v>
      </c>
      <c r="C369" s="26" t="s">
        <v>817</v>
      </c>
      <c r="D369" s="26" t="s">
        <v>37</v>
      </c>
      <c r="E369" s="27">
        <v>2.24</v>
      </c>
      <c r="F369" s="26">
        <v>15.5</v>
      </c>
      <c r="G369" s="28">
        <f t="shared" si="5"/>
        <v>34.72</v>
      </c>
    </row>
    <row r="370" s="2" customFormat="1" customHeight="1" spans="1:7">
      <c r="A370" s="21" t="s">
        <v>818</v>
      </c>
      <c r="B370" s="21" t="s">
        <v>10</v>
      </c>
      <c r="C370" s="22" t="s">
        <v>819</v>
      </c>
      <c r="D370" s="22" t="s">
        <v>12</v>
      </c>
      <c r="E370" s="23">
        <v>2.89</v>
      </c>
      <c r="F370" s="24">
        <v>15.5</v>
      </c>
      <c r="G370" s="25">
        <f t="shared" si="5"/>
        <v>44.795</v>
      </c>
    </row>
    <row r="371" s="2" customFormat="1" customHeight="1" spans="1:7">
      <c r="A371" s="21" t="s">
        <v>820</v>
      </c>
      <c r="B371" s="26" t="s">
        <v>10</v>
      </c>
      <c r="C371" s="26" t="s">
        <v>821</v>
      </c>
      <c r="D371" s="26" t="s">
        <v>15</v>
      </c>
      <c r="E371" s="27">
        <v>3.04</v>
      </c>
      <c r="F371" s="26">
        <v>15.5</v>
      </c>
      <c r="G371" s="28">
        <f t="shared" si="5"/>
        <v>47.12</v>
      </c>
    </row>
    <row r="372" s="2" customFormat="1" customHeight="1" spans="1:7">
      <c r="A372" s="21" t="s">
        <v>822</v>
      </c>
      <c r="B372" s="21" t="s">
        <v>10</v>
      </c>
      <c r="C372" s="22" t="s">
        <v>823</v>
      </c>
      <c r="D372" s="22" t="s">
        <v>147</v>
      </c>
      <c r="E372" s="23">
        <v>4.52</v>
      </c>
      <c r="F372" s="24">
        <v>15.5</v>
      </c>
      <c r="G372" s="25">
        <f t="shared" si="5"/>
        <v>70.06</v>
      </c>
    </row>
    <row r="373" s="2" customFormat="1" customHeight="1" spans="1:7">
      <c r="A373" s="21" t="s">
        <v>824</v>
      </c>
      <c r="B373" s="26" t="s">
        <v>10</v>
      </c>
      <c r="C373" s="26" t="s">
        <v>825</v>
      </c>
      <c r="D373" s="26" t="s">
        <v>25</v>
      </c>
      <c r="E373" s="27">
        <v>6.48</v>
      </c>
      <c r="F373" s="26">
        <v>15.5</v>
      </c>
      <c r="G373" s="28">
        <f t="shared" si="5"/>
        <v>100.44</v>
      </c>
    </row>
    <row r="374" s="2" customFormat="1" customHeight="1" spans="1:7">
      <c r="A374" s="21" t="s">
        <v>826</v>
      </c>
      <c r="B374" s="21" t="s">
        <v>10</v>
      </c>
      <c r="C374" s="22" t="s">
        <v>827</v>
      </c>
      <c r="D374" s="22" t="s">
        <v>114</v>
      </c>
      <c r="E374" s="23">
        <v>6.73</v>
      </c>
      <c r="F374" s="24">
        <v>15.5</v>
      </c>
      <c r="G374" s="25">
        <f t="shared" si="5"/>
        <v>104.315</v>
      </c>
    </row>
    <row r="375" s="2" customFormat="1" customHeight="1" spans="1:7">
      <c r="A375" s="21" t="s">
        <v>828</v>
      </c>
      <c r="B375" s="26" t="s">
        <v>10</v>
      </c>
      <c r="C375" s="26" t="s">
        <v>829</v>
      </c>
      <c r="D375" s="26" t="s">
        <v>50</v>
      </c>
      <c r="E375" s="27">
        <v>3.4</v>
      </c>
      <c r="F375" s="26">
        <v>15.5</v>
      </c>
      <c r="G375" s="28">
        <f t="shared" si="5"/>
        <v>52.7</v>
      </c>
    </row>
    <row r="376" s="2" customFormat="1" customHeight="1" spans="1:7">
      <c r="A376" s="21" t="s">
        <v>830</v>
      </c>
      <c r="B376" s="21" t="s">
        <v>10</v>
      </c>
      <c r="C376" s="22" t="s">
        <v>831</v>
      </c>
      <c r="D376" s="22" t="s">
        <v>50</v>
      </c>
      <c r="E376" s="23">
        <v>6.64</v>
      </c>
      <c r="F376" s="24">
        <v>15.5</v>
      </c>
      <c r="G376" s="25">
        <f t="shared" si="5"/>
        <v>102.92</v>
      </c>
    </row>
    <row r="377" s="2" customFormat="1" customHeight="1" spans="1:7">
      <c r="A377" s="21" t="s">
        <v>832</v>
      </c>
      <c r="B377" s="26" t="s">
        <v>10</v>
      </c>
      <c r="C377" s="26" t="s">
        <v>833</v>
      </c>
      <c r="D377" s="26" t="s">
        <v>25</v>
      </c>
      <c r="E377" s="27">
        <v>2.74</v>
      </c>
      <c r="F377" s="26">
        <v>15.5</v>
      </c>
      <c r="G377" s="28">
        <f t="shared" si="5"/>
        <v>42.47</v>
      </c>
    </row>
    <row r="378" s="2" customFormat="1" customHeight="1" spans="1:7">
      <c r="A378" s="21" t="s">
        <v>834</v>
      </c>
      <c r="B378" s="21" t="s">
        <v>10</v>
      </c>
      <c r="C378" s="22" t="s">
        <v>835</v>
      </c>
      <c r="D378" s="22" t="s">
        <v>25</v>
      </c>
      <c r="E378" s="23">
        <v>1.39</v>
      </c>
      <c r="F378" s="24">
        <v>15.5</v>
      </c>
      <c r="G378" s="25">
        <f t="shared" si="5"/>
        <v>21.545</v>
      </c>
    </row>
    <row r="379" s="2" customFormat="1" customHeight="1" spans="1:7">
      <c r="A379" s="21" t="s">
        <v>836</v>
      </c>
      <c r="B379" s="26" t="s">
        <v>10</v>
      </c>
      <c r="C379" s="26" t="s">
        <v>837</v>
      </c>
      <c r="D379" s="26" t="s">
        <v>114</v>
      </c>
      <c r="E379" s="27">
        <v>3.39</v>
      </c>
      <c r="F379" s="26">
        <v>15.5</v>
      </c>
      <c r="G379" s="28">
        <f t="shared" si="5"/>
        <v>52.545</v>
      </c>
    </row>
    <row r="380" s="2" customFormat="1" customHeight="1" spans="1:7">
      <c r="A380" s="21" t="s">
        <v>838</v>
      </c>
      <c r="B380" s="21" t="s">
        <v>10</v>
      </c>
      <c r="C380" s="22" t="s">
        <v>839</v>
      </c>
      <c r="D380" s="22" t="s">
        <v>12</v>
      </c>
      <c r="E380" s="23">
        <v>3.09</v>
      </c>
      <c r="F380" s="24">
        <v>15.5</v>
      </c>
      <c r="G380" s="25">
        <f t="shared" si="5"/>
        <v>47.895</v>
      </c>
    </row>
    <row r="381" s="2" customFormat="1" customHeight="1" spans="1:7">
      <c r="A381" s="21" t="s">
        <v>840</v>
      </c>
      <c r="B381" s="26" t="s">
        <v>10</v>
      </c>
      <c r="C381" s="26" t="s">
        <v>841</v>
      </c>
      <c r="D381" s="26" t="s">
        <v>47</v>
      </c>
      <c r="E381" s="27">
        <v>14.46</v>
      </c>
      <c r="F381" s="26">
        <v>15.5</v>
      </c>
      <c r="G381" s="28">
        <f t="shared" si="5"/>
        <v>224.13</v>
      </c>
    </row>
    <row r="382" s="2" customFormat="1" customHeight="1" spans="1:7">
      <c r="A382" s="21" t="s">
        <v>842</v>
      </c>
      <c r="B382" s="21" t="s">
        <v>10</v>
      </c>
      <c r="C382" s="22" t="s">
        <v>843</v>
      </c>
      <c r="D382" s="22" t="s">
        <v>25</v>
      </c>
      <c r="E382" s="23">
        <v>14.46</v>
      </c>
      <c r="F382" s="24">
        <v>15.5</v>
      </c>
      <c r="G382" s="25">
        <f t="shared" si="5"/>
        <v>224.13</v>
      </c>
    </row>
    <row r="383" s="2" customFormat="1" customHeight="1" spans="1:7">
      <c r="A383" s="21" t="s">
        <v>844</v>
      </c>
      <c r="B383" s="26" t="s">
        <v>10</v>
      </c>
      <c r="C383" s="26" t="s">
        <v>96</v>
      </c>
      <c r="D383" s="26" t="s">
        <v>746</v>
      </c>
      <c r="E383" s="27">
        <v>9.34</v>
      </c>
      <c r="F383" s="26">
        <v>15.5</v>
      </c>
      <c r="G383" s="28">
        <f t="shared" si="5"/>
        <v>144.77</v>
      </c>
    </row>
    <row r="384" s="2" customFormat="1" customHeight="1" spans="1:7">
      <c r="A384" s="21" t="s">
        <v>845</v>
      </c>
      <c r="B384" s="21" t="s">
        <v>10</v>
      </c>
      <c r="C384" s="22" t="s">
        <v>846</v>
      </c>
      <c r="D384" s="22" t="s">
        <v>40</v>
      </c>
      <c r="E384" s="23">
        <v>9.34</v>
      </c>
      <c r="F384" s="24">
        <v>15.5</v>
      </c>
      <c r="G384" s="25">
        <f t="shared" si="5"/>
        <v>144.77</v>
      </c>
    </row>
    <row r="385" s="2" customFormat="1" customHeight="1" spans="1:7">
      <c r="A385" s="21" t="s">
        <v>847</v>
      </c>
      <c r="B385" s="26" t="s">
        <v>10</v>
      </c>
      <c r="C385" s="26" t="s">
        <v>848</v>
      </c>
      <c r="D385" s="26" t="s">
        <v>195</v>
      </c>
      <c r="E385" s="27">
        <v>6.79</v>
      </c>
      <c r="F385" s="26">
        <v>15.5</v>
      </c>
      <c r="G385" s="28">
        <f t="shared" si="5"/>
        <v>105.245</v>
      </c>
    </row>
    <row r="386" s="2" customFormat="1" customHeight="1" spans="1:7">
      <c r="A386" s="21" t="s">
        <v>849</v>
      </c>
      <c r="B386" s="21" t="s">
        <v>10</v>
      </c>
      <c r="C386" s="22" t="s">
        <v>850</v>
      </c>
      <c r="D386" s="22" t="s">
        <v>40</v>
      </c>
      <c r="E386" s="23">
        <v>4.48</v>
      </c>
      <c r="F386" s="24">
        <v>15.5</v>
      </c>
      <c r="G386" s="25">
        <f t="shared" si="5"/>
        <v>69.44</v>
      </c>
    </row>
    <row r="387" s="2" customFormat="1" customHeight="1" spans="1:7">
      <c r="A387" s="21" t="s">
        <v>851</v>
      </c>
      <c r="B387" s="26" t="s">
        <v>10</v>
      </c>
      <c r="C387" s="26" t="s">
        <v>852</v>
      </c>
      <c r="D387" s="26" t="s">
        <v>15</v>
      </c>
      <c r="E387" s="27">
        <v>6.79</v>
      </c>
      <c r="F387" s="26">
        <v>15.5</v>
      </c>
      <c r="G387" s="28">
        <f t="shared" si="5"/>
        <v>105.245</v>
      </c>
    </row>
    <row r="388" s="2" customFormat="1" customHeight="1" spans="1:7">
      <c r="A388" s="21" t="s">
        <v>853</v>
      </c>
      <c r="B388" s="21" t="s">
        <v>10</v>
      </c>
      <c r="C388" s="22" t="s">
        <v>854</v>
      </c>
      <c r="D388" s="22" t="s">
        <v>50</v>
      </c>
      <c r="E388" s="23">
        <v>5.69</v>
      </c>
      <c r="F388" s="24">
        <v>15.5</v>
      </c>
      <c r="G388" s="25">
        <f t="shared" ref="G388:G451" si="6">E388*F388</f>
        <v>88.195</v>
      </c>
    </row>
    <row r="389" s="2" customFormat="1" customHeight="1" spans="1:7">
      <c r="A389" s="21" t="s">
        <v>855</v>
      </c>
      <c r="B389" s="26" t="s">
        <v>10</v>
      </c>
      <c r="C389" s="26" t="s">
        <v>856</v>
      </c>
      <c r="D389" s="26" t="s">
        <v>12</v>
      </c>
      <c r="E389" s="27">
        <v>15.74</v>
      </c>
      <c r="F389" s="26">
        <v>15.5</v>
      </c>
      <c r="G389" s="28">
        <f t="shared" si="6"/>
        <v>243.97</v>
      </c>
    </row>
    <row r="390" s="2" customFormat="1" customHeight="1" spans="1:7">
      <c r="A390" s="21" t="s">
        <v>857</v>
      </c>
      <c r="B390" s="21" t="s">
        <v>10</v>
      </c>
      <c r="C390" s="22" t="s">
        <v>858</v>
      </c>
      <c r="D390" s="22" t="s">
        <v>15</v>
      </c>
      <c r="E390" s="23">
        <v>5.5</v>
      </c>
      <c r="F390" s="24">
        <v>15.5</v>
      </c>
      <c r="G390" s="25">
        <f t="shared" si="6"/>
        <v>85.25</v>
      </c>
    </row>
    <row r="391" s="2" customFormat="1" customHeight="1" spans="1:7">
      <c r="A391" s="21" t="s">
        <v>859</v>
      </c>
      <c r="B391" s="26" t="s">
        <v>10</v>
      </c>
      <c r="C391" s="26" t="s">
        <v>860</v>
      </c>
      <c r="D391" s="26" t="s">
        <v>22</v>
      </c>
      <c r="E391" s="27">
        <v>4.48</v>
      </c>
      <c r="F391" s="26">
        <v>15.5</v>
      </c>
      <c r="G391" s="28">
        <f t="shared" si="6"/>
        <v>69.44</v>
      </c>
    </row>
    <row r="392" s="2" customFormat="1" customHeight="1" spans="1:7">
      <c r="A392" s="21" t="s">
        <v>861</v>
      </c>
      <c r="B392" s="21" t="s">
        <v>10</v>
      </c>
      <c r="C392" s="22" t="s">
        <v>862</v>
      </c>
      <c r="D392" s="22" t="s">
        <v>147</v>
      </c>
      <c r="E392" s="23">
        <v>4.78</v>
      </c>
      <c r="F392" s="24">
        <v>15.5</v>
      </c>
      <c r="G392" s="25">
        <f t="shared" si="6"/>
        <v>74.09</v>
      </c>
    </row>
    <row r="393" s="2" customFormat="1" customHeight="1" spans="1:7">
      <c r="A393" s="21" t="s">
        <v>863</v>
      </c>
      <c r="B393" s="26" t="s">
        <v>10</v>
      </c>
      <c r="C393" s="26" t="s">
        <v>864</v>
      </c>
      <c r="D393" s="26" t="s">
        <v>47</v>
      </c>
      <c r="E393" s="27">
        <v>6.79</v>
      </c>
      <c r="F393" s="26">
        <v>15.5</v>
      </c>
      <c r="G393" s="28">
        <f t="shared" si="6"/>
        <v>105.245</v>
      </c>
    </row>
    <row r="394" s="2" customFormat="1" customHeight="1" spans="1:7">
      <c r="A394" s="21" t="s">
        <v>865</v>
      </c>
      <c r="B394" s="21" t="s">
        <v>10</v>
      </c>
      <c r="C394" s="22" t="s">
        <v>866</v>
      </c>
      <c r="D394" s="22" t="s">
        <v>25</v>
      </c>
      <c r="E394" s="23">
        <v>9.45</v>
      </c>
      <c r="F394" s="24">
        <v>15.5</v>
      </c>
      <c r="G394" s="25">
        <f t="shared" si="6"/>
        <v>146.475</v>
      </c>
    </row>
    <row r="395" s="2" customFormat="1" customHeight="1" spans="1:7">
      <c r="A395" s="21" t="s">
        <v>867</v>
      </c>
      <c r="B395" s="26" t="s">
        <v>10</v>
      </c>
      <c r="C395" s="26" t="s">
        <v>868</v>
      </c>
      <c r="D395" s="26" t="s">
        <v>869</v>
      </c>
      <c r="E395" s="27">
        <v>6.53</v>
      </c>
      <c r="F395" s="26">
        <v>15.5</v>
      </c>
      <c r="G395" s="28">
        <f t="shared" si="6"/>
        <v>101.215</v>
      </c>
    </row>
    <row r="396" s="2" customFormat="1" customHeight="1" spans="1:7">
      <c r="A396" s="21" t="s">
        <v>870</v>
      </c>
      <c r="B396" s="21" t="s">
        <v>10</v>
      </c>
      <c r="C396" s="22" t="s">
        <v>871</v>
      </c>
      <c r="D396" s="22" t="s">
        <v>147</v>
      </c>
      <c r="E396" s="23">
        <v>13.19</v>
      </c>
      <c r="F396" s="24">
        <v>15.5</v>
      </c>
      <c r="G396" s="25">
        <f t="shared" si="6"/>
        <v>204.445</v>
      </c>
    </row>
    <row r="397" s="2" customFormat="1" customHeight="1" spans="1:7">
      <c r="A397" s="21" t="s">
        <v>872</v>
      </c>
      <c r="B397" s="26" t="s">
        <v>10</v>
      </c>
      <c r="C397" s="26" t="s">
        <v>873</v>
      </c>
      <c r="D397" s="26" t="s">
        <v>414</v>
      </c>
      <c r="E397" s="27">
        <v>8.68</v>
      </c>
      <c r="F397" s="26">
        <v>15.5</v>
      </c>
      <c r="G397" s="28">
        <f t="shared" si="6"/>
        <v>134.54</v>
      </c>
    </row>
    <row r="398" s="2" customFormat="1" customHeight="1" spans="1:7">
      <c r="A398" s="21" t="s">
        <v>874</v>
      </c>
      <c r="B398" s="21" t="s">
        <v>10</v>
      </c>
      <c r="C398" s="22" t="s">
        <v>875</v>
      </c>
      <c r="D398" s="22" t="s">
        <v>40</v>
      </c>
      <c r="E398" s="23">
        <v>3.46</v>
      </c>
      <c r="F398" s="24">
        <v>15.5</v>
      </c>
      <c r="G398" s="25">
        <f t="shared" si="6"/>
        <v>53.63</v>
      </c>
    </row>
    <row r="399" s="2" customFormat="1" customHeight="1" spans="1:7">
      <c r="A399" s="21" t="s">
        <v>876</v>
      </c>
      <c r="B399" s="26" t="s">
        <v>10</v>
      </c>
      <c r="C399" s="26" t="s">
        <v>877</v>
      </c>
      <c r="D399" s="26" t="s">
        <v>19</v>
      </c>
      <c r="E399" s="27">
        <v>9.09</v>
      </c>
      <c r="F399" s="26">
        <v>15.5</v>
      </c>
      <c r="G399" s="28">
        <f t="shared" si="6"/>
        <v>140.895</v>
      </c>
    </row>
    <row r="400" s="2" customFormat="1" customHeight="1" spans="1:7">
      <c r="A400" s="21" t="s">
        <v>878</v>
      </c>
      <c r="B400" s="21" t="s">
        <v>10</v>
      </c>
      <c r="C400" s="22" t="s">
        <v>879</v>
      </c>
      <c r="D400" s="22" t="s">
        <v>47</v>
      </c>
      <c r="E400" s="23">
        <v>9.34</v>
      </c>
      <c r="F400" s="24">
        <v>15.5</v>
      </c>
      <c r="G400" s="25">
        <f t="shared" si="6"/>
        <v>144.77</v>
      </c>
    </row>
    <row r="401" s="2" customFormat="1" customHeight="1" spans="1:7">
      <c r="A401" s="21" t="s">
        <v>880</v>
      </c>
      <c r="B401" s="26" t="s">
        <v>10</v>
      </c>
      <c r="C401" s="26" t="s">
        <v>881</v>
      </c>
      <c r="D401" s="26" t="s">
        <v>117</v>
      </c>
      <c r="E401" s="27">
        <v>4.48</v>
      </c>
      <c r="F401" s="26">
        <v>15.5</v>
      </c>
      <c r="G401" s="28">
        <f t="shared" si="6"/>
        <v>69.44</v>
      </c>
    </row>
    <row r="402" s="2" customFormat="1" customHeight="1" spans="1:7">
      <c r="A402" s="21" t="s">
        <v>882</v>
      </c>
      <c r="B402" s="21" t="s">
        <v>10</v>
      </c>
      <c r="C402" s="22" t="s">
        <v>883</v>
      </c>
      <c r="D402" s="22" t="s">
        <v>147</v>
      </c>
      <c r="E402" s="23">
        <v>9.34</v>
      </c>
      <c r="F402" s="24">
        <v>15.5</v>
      </c>
      <c r="G402" s="25">
        <f t="shared" si="6"/>
        <v>144.77</v>
      </c>
    </row>
    <row r="403" s="2" customFormat="1" customHeight="1" spans="1:7">
      <c r="A403" s="21" t="s">
        <v>884</v>
      </c>
      <c r="B403" s="26" t="s">
        <v>10</v>
      </c>
      <c r="C403" s="26" t="s">
        <v>885</v>
      </c>
      <c r="D403" s="26" t="s">
        <v>117</v>
      </c>
      <c r="E403" s="27">
        <v>7.55</v>
      </c>
      <c r="F403" s="26">
        <v>15.5</v>
      </c>
      <c r="G403" s="28">
        <f t="shared" si="6"/>
        <v>117.025</v>
      </c>
    </row>
    <row r="404" s="2" customFormat="1" customHeight="1" spans="1:7">
      <c r="A404" s="21" t="s">
        <v>886</v>
      </c>
      <c r="B404" s="21" t="s">
        <v>10</v>
      </c>
      <c r="C404" s="22" t="s">
        <v>887</v>
      </c>
      <c r="D404" s="22" t="s">
        <v>25</v>
      </c>
      <c r="E404" s="23">
        <v>9.85</v>
      </c>
      <c r="F404" s="24">
        <v>15.5</v>
      </c>
      <c r="G404" s="25">
        <f t="shared" si="6"/>
        <v>152.675</v>
      </c>
    </row>
    <row r="405" s="2" customFormat="1" customHeight="1" spans="1:7">
      <c r="A405" s="21" t="s">
        <v>888</v>
      </c>
      <c r="B405" s="26" t="s">
        <v>10</v>
      </c>
      <c r="C405" s="26" t="s">
        <v>889</v>
      </c>
      <c r="D405" s="26" t="s">
        <v>40</v>
      </c>
      <c r="E405" s="27">
        <v>5.5</v>
      </c>
      <c r="F405" s="26">
        <v>15.5</v>
      </c>
      <c r="G405" s="28">
        <f t="shared" si="6"/>
        <v>85.25</v>
      </c>
    </row>
    <row r="406" s="2" customFormat="1" customHeight="1" spans="1:7">
      <c r="A406" s="21" t="s">
        <v>890</v>
      </c>
      <c r="B406" s="21" t="s">
        <v>10</v>
      </c>
      <c r="C406" s="22" t="s">
        <v>891</v>
      </c>
      <c r="D406" s="22" t="s">
        <v>50</v>
      </c>
      <c r="E406" s="23">
        <v>9.34</v>
      </c>
      <c r="F406" s="24">
        <v>15.5</v>
      </c>
      <c r="G406" s="25">
        <f t="shared" si="6"/>
        <v>144.77</v>
      </c>
    </row>
    <row r="407" s="2" customFormat="1" customHeight="1" spans="1:7">
      <c r="A407" s="21" t="s">
        <v>892</v>
      </c>
      <c r="B407" s="26" t="s">
        <v>10</v>
      </c>
      <c r="C407" s="26" t="s">
        <v>893</v>
      </c>
      <c r="D407" s="26" t="s">
        <v>25</v>
      </c>
      <c r="E407" s="27">
        <v>3.46</v>
      </c>
      <c r="F407" s="26">
        <v>15.5</v>
      </c>
      <c r="G407" s="28">
        <f t="shared" si="6"/>
        <v>53.63</v>
      </c>
    </row>
    <row r="408" s="2" customFormat="1" customHeight="1" spans="1:7">
      <c r="A408" s="21" t="s">
        <v>894</v>
      </c>
      <c r="B408" s="21" t="s">
        <v>10</v>
      </c>
      <c r="C408" s="22" t="s">
        <v>895</v>
      </c>
      <c r="D408" s="22" t="s">
        <v>15</v>
      </c>
      <c r="E408" s="23">
        <v>11.89</v>
      </c>
      <c r="F408" s="24">
        <v>15.5</v>
      </c>
      <c r="G408" s="25">
        <f t="shared" si="6"/>
        <v>184.295</v>
      </c>
    </row>
    <row r="409" s="2" customFormat="1" customHeight="1" spans="1:7">
      <c r="A409" s="21" t="s">
        <v>896</v>
      </c>
      <c r="B409" s="26" t="s">
        <v>10</v>
      </c>
      <c r="C409" s="26" t="s">
        <v>897</v>
      </c>
      <c r="D409" s="26" t="s">
        <v>232</v>
      </c>
      <c r="E409" s="27">
        <v>5</v>
      </c>
      <c r="F409" s="26">
        <v>15.5</v>
      </c>
      <c r="G409" s="28">
        <f t="shared" si="6"/>
        <v>77.5</v>
      </c>
    </row>
    <row r="410" s="2" customFormat="1" customHeight="1" spans="1:7">
      <c r="A410" s="21" t="s">
        <v>898</v>
      </c>
      <c r="B410" s="21" t="s">
        <v>10</v>
      </c>
      <c r="C410" s="22" t="s">
        <v>899</v>
      </c>
      <c r="D410" s="22" t="s">
        <v>250</v>
      </c>
      <c r="E410" s="23">
        <v>4.48</v>
      </c>
      <c r="F410" s="24">
        <v>15.5</v>
      </c>
      <c r="G410" s="25">
        <f t="shared" si="6"/>
        <v>69.44</v>
      </c>
    </row>
    <row r="411" s="2" customFormat="1" customHeight="1" spans="1:7">
      <c r="A411" s="21" t="s">
        <v>900</v>
      </c>
      <c r="B411" s="26" t="s">
        <v>10</v>
      </c>
      <c r="C411" s="26" t="s">
        <v>901</v>
      </c>
      <c r="D411" s="26" t="s">
        <v>902</v>
      </c>
      <c r="E411" s="27">
        <v>10.62</v>
      </c>
      <c r="F411" s="26">
        <v>15.5</v>
      </c>
      <c r="G411" s="28">
        <f t="shared" si="6"/>
        <v>164.61</v>
      </c>
    </row>
    <row r="412" s="2" customFormat="1" customHeight="1" spans="1:7">
      <c r="A412" s="21" t="s">
        <v>903</v>
      </c>
      <c r="B412" s="21" t="s">
        <v>10</v>
      </c>
      <c r="C412" s="22" t="s">
        <v>904</v>
      </c>
      <c r="D412" s="22" t="s">
        <v>19</v>
      </c>
      <c r="E412" s="23">
        <v>5.5</v>
      </c>
      <c r="F412" s="24">
        <v>15.5</v>
      </c>
      <c r="G412" s="25">
        <f t="shared" si="6"/>
        <v>85.25</v>
      </c>
    </row>
    <row r="413" s="2" customFormat="1" customHeight="1" spans="1:7">
      <c r="A413" s="21" t="s">
        <v>905</v>
      </c>
      <c r="B413" s="26" t="s">
        <v>10</v>
      </c>
      <c r="C413" s="26" t="s">
        <v>906</v>
      </c>
      <c r="D413" s="26" t="s">
        <v>907</v>
      </c>
      <c r="E413" s="27">
        <v>5.5</v>
      </c>
      <c r="F413" s="26">
        <v>15.5</v>
      </c>
      <c r="G413" s="28">
        <f t="shared" si="6"/>
        <v>85.25</v>
      </c>
    </row>
    <row r="414" s="2" customFormat="1" customHeight="1" spans="1:7">
      <c r="A414" s="21" t="s">
        <v>908</v>
      </c>
      <c r="B414" s="21" t="s">
        <v>10</v>
      </c>
      <c r="C414" s="22" t="s">
        <v>909</v>
      </c>
      <c r="D414" s="22" t="s">
        <v>335</v>
      </c>
      <c r="E414" s="23">
        <v>8.83</v>
      </c>
      <c r="F414" s="24">
        <v>15.5</v>
      </c>
      <c r="G414" s="25">
        <f t="shared" si="6"/>
        <v>136.865</v>
      </c>
    </row>
    <row r="415" s="2" customFormat="1" customHeight="1" spans="1:7">
      <c r="A415" s="21" t="s">
        <v>910</v>
      </c>
      <c r="B415" s="26" t="s">
        <v>10</v>
      </c>
      <c r="C415" s="26" t="s">
        <v>911</v>
      </c>
      <c r="D415" s="26" t="s">
        <v>15</v>
      </c>
      <c r="E415" s="27">
        <v>8.48</v>
      </c>
      <c r="F415" s="26">
        <v>15.5</v>
      </c>
      <c r="G415" s="28">
        <f t="shared" si="6"/>
        <v>131.44</v>
      </c>
    </row>
    <row r="416" s="2" customFormat="1" customHeight="1" spans="1:7">
      <c r="A416" s="21" t="s">
        <v>912</v>
      </c>
      <c r="B416" s="21" t="s">
        <v>10</v>
      </c>
      <c r="C416" s="22" t="s">
        <v>913</v>
      </c>
      <c r="D416" s="22" t="s">
        <v>15</v>
      </c>
      <c r="E416" s="23">
        <v>8.41</v>
      </c>
      <c r="F416" s="24">
        <v>15.5</v>
      </c>
      <c r="G416" s="25">
        <f t="shared" si="6"/>
        <v>130.355</v>
      </c>
    </row>
    <row r="417" s="2" customFormat="1" customHeight="1" spans="1:7">
      <c r="A417" s="21" t="s">
        <v>914</v>
      </c>
      <c r="B417" s="26" t="s">
        <v>10</v>
      </c>
      <c r="C417" s="26" t="s">
        <v>915</v>
      </c>
      <c r="D417" s="26" t="s">
        <v>40</v>
      </c>
      <c r="E417" s="27">
        <v>11.35</v>
      </c>
      <c r="F417" s="26">
        <v>15.5</v>
      </c>
      <c r="G417" s="28">
        <f t="shared" si="6"/>
        <v>175.925</v>
      </c>
    </row>
    <row r="418" s="2" customFormat="1" customHeight="1" spans="1:7">
      <c r="A418" s="21" t="s">
        <v>916</v>
      </c>
      <c r="B418" s="21" t="s">
        <v>10</v>
      </c>
      <c r="C418" s="22" t="s">
        <v>917</v>
      </c>
      <c r="D418" s="22" t="s">
        <v>918</v>
      </c>
      <c r="E418" s="23">
        <v>8.63</v>
      </c>
      <c r="F418" s="24">
        <v>15.5</v>
      </c>
      <c r="G418" s="25">
        <f t="shared" si="6"/>
        <v>133.765</v>
      </c>
    </row>
    <row r="419" s="2" customFormat="1" customHeight="1" spans="1:7">
      <c r="A419" s="21" t="s">
        <v>919</v>
      </c>
      <c r="B419" s="26" t="s">
        <v>10</v>
      </c>
      <c r="C419" s="26" t="s">
        <v>920</v>
      </c>
      <c r="D419" s="26" t="s">
        <v>123</v>
      </c>
      <c r="E419" s="27">
        <v>8.71</v>
      </c>
      <c r="F419" s="26">
        <v>15.5</v>
      </c>
      <c r="G419" s="28">
        <f t="shared" si="6"/>
        <v>135.005</v>
      </c>
    </row>
    <row r="420" s="2" customFormat="1" customHeight="1" spans="1:7">
      <c r="A420" s="21" t="s">
        <v>921</v>
      </c>
      <c r="B420" s="21" t="s">
        <v>10</v>
      </c>
      <c r="C420" s="22" t="s">
        <v>922</v>
      </c>
      <c r="D420" s="22" t="s">
        <v>147</v>
      </c>
      <c r="E420" s="23">
        <v>11.19</v>
      </c>
      <c r="F420" s="24">
        <v>15.5</v>
      </c>
      <c r="G420" s="25">
        <f t="shared" si="6"/>
        <v>173.445</v>
      </c>
    </row>
    <row r="421" s="2" customFormat="1" customHeight="1" spans="1:7">
      <c r="A421" s="21" t="s">
        <v>923</v>
      </c>
      <c r="B421" s="26" t="s">
        <v>10</v>
      </c>
      <c r="C421" s="26" t="s">
        <v>924</v>
      </c>
      <c r="D421" s="26" t="s">
        <v>123</v>
      </c>
      <c r="E421" s="27">
        <v>8.12</v>
      </c>
      <c r="F421" s="26">
        <v>15.5</v>
      </c>
      <c r="G421" s="28">
        <f t="shared" si="6"/>
        <v>125.86</v>
      </c>
    </row>
    <row r="422" s="2" customFormat="1" customHeight="1" spans="1:7">
      <c r="A422" s="21" t="s">
        <v>925</v>
      </c>
      <c r="B422" s="21" t="s">
        <v>10</v>
      </c>
      <c r="C422" s="22" t="s">
        <v>926</v>
      </c>
      <c r="D422" s="22" t="s">
        <v>37</v>
      </c>
      <c r="E422" s="23">
        <v>8.71</v>
      </c>
      <c r="F422" s="24">
        <v>15.5</v>
      </c>
      <c r="G422" s="25">
        <f t="shared" si="6"/>
        <v>135.005</v>
      </c>
    </row>
    <row r="423" s="2" customFormat="1" customHeight="1" spans="1:7">
      <c r="A423" s="21" t="s">
        <v>927</v>
      </c>
      <c r="B423" s="26" t="s">
        <v>10</v>
      </c>
      <c r="C423" s="26" t="s">
        <v>928</v>
      </c>
      <c r="D423" s="26" t="s">
        <v>47</v>
      </c>
      <c r="E423" s="27">
        <v>24.95</v>
      </c>
      <c r="F423" s="26">
        <v>15.5</v>
      </c>
      <c r="G423" s="28">
        <f t="shared" si="6"/>
        <v>386.725</v>
      </c>
    </row>
    <row r="424" s="2" customFormat="1" customHeight="1" spans="1:7">
      <c r="A424" s="21" t="s">
        <v>929</v>
      </c>
      <c r="B424" s="21" t="s">
        <v>10</v>
      </c>
      <c r="C424" s="22" t="s">
        <v>930</v>
      </c>
      <c r="D424" s="22" t="s">
        <v>47</v>
      </c>
      <c r="E424" s="23">
        <v>16.13</v>
      </c>
      <c r="F424" s="24">
        <v>15.5</v>
      </c>
      <c r="G424" s="25">
        <f t="shared" si="6"/>
        <v>250.015</v>
      </c>
    </row>
    <row r="425" s="2" customFormat="1" customHeight="1" spans="1:7">
      <c r="A425" s="21" t="s">
        <v>931</v>
      </c>
      <c r="B425" s="26" t="s">
        <v>10</v>
      </c>
      <c r="C425" s="26" t="s">
        <v>932</v>
      </c>
      <c r="D425" s="26" t="s">
        <v>195</v>
      </c>
      <c r="E425" s="27">
        <v>8.48</v>
      </c>
      <c r="F425" s="26">
        <v>15.5</v>
      </c>
      <c r="G425" s="28">
        <f t="shared" si="6"/>
        <v>131.44</v>
      </c>
    </row>
    <row r="426" s="2" customFormat="1" customHeight="1" spans="1:7">
      <c r="A426" s="21" t="s">
        <v>933</v>
      </c>
      <c r="B426" s="21" t="s">
        <v>10</v>
      </c>
      <c r="C426" s="22" t="s">
        <v>934</v>
      </c>
      <c r="D426" s="22" t="s">
        <v>19</v>
      </c>
      <c r="E426" s="23">
        <v>12.45</v>
      </c>
      <c r="F426" s="24">
        <v>15.5</v>
      </c>
      <c r="G426" s="25">
        <f t="shared" si="6"/>
        <v>192.975</v>
      </c>
    </row>
    <row r="427" s="2" customFormat="1" customHeight="1" spans="1:7">
      <c r="A427" s="21" t="s">
        <v>935</v>
      </c>
      <c r="B427" s="26" t="s">
        <v>10</v>
      </c>
      <c r="C427" s="26" t="s">
        <v>936</v>
      </c>
      <c r="D427" s="26" t="s">
        <v>47</v>
      </c>
      <c r="E427" s="27">
        <v>8.63</v>
      </c>
      <c r="F427" s="26">
        <v>15.5</v>
      </c>
      <c r="G427" s="28">
        <f t="shared" si="6"/>
        <v>133.765</v>
      </c>
    </row>
    <row r="428" s="2" customFormat="1" customHeight="1" spans="1:7">
      <c r="A428" s="21" t="s">
        <v>937</v>
      </c>
      <c r="B428" s="21" t="s">
        <v>10</v>
      </c>
      <c r="C428" s="22" t="s">
        <v>938</v>
      </c>
      <c r="D428" s="22" t="s">
        <v>37</v>
      </c>
      <c r="E428" s="23">
        <v>4.29</v>
      </c>
      <c r="F428" s="24">
        <v>15.5</v>
      </c>
      <c r="G428" s="25">
        <f t="shared" si="6"/>
        <v>66.495</v>
      </c>
    </row>
    <row r="429" s="2" customFormat="1" customHeight="1" spans="1:7">
      <c r="A429" s="21" t="s">
        <v>939</v>
      </c>
      <c r="B429" s="26" t="s">
        <v>10</v>
      </c>
      <c r="C429" s="26" t="s">
        <v>940</v>
      </c>
      <c r="D429" s="26" t="s">
        <v>250</v>
      </c>
      <c r="E429" s="27">
        <v>16.93</v>
      </c>
      <c r="F429" s="26">
        <v>15.5</v>
      </c>
      <c r="G429" s="28">
        <f t="shared" si="6"/>
        <v>262.415</v>
      </c>
    </row>
    <row r="430" s="2" customFormat="1" customHeight="1" spans="1:7">
      <c r="A430" s="21" t="s">
        <v>941</v>
      </c>
      <c r="B430" s="21" t="s">
        <v>10</v>
      </c>
      <c r="C430" s="22" t="s">
        <v>942</v>
      </c>
      <c r="D430" s="22" t="s">
        <v>15</v>
      </c>
      <c r="E430" s="23">
        <v>4.29</v>
      </c>
      <c r="F430" s="24">
        <v>15.5</v>
      </c>
      <c r="G430" s="25">
        <f t="shared" si="6"/>
        <v>66.495</v>
      </c>
    </row>
    <row r="431" s="2" customFormat="1" customHeight="1" spans="1:7">
      <c r="A431" s="21" t="s">
        <v>943</v>
      </c>
      <c r="B431" s="26" t="s">
        <v>10</v>
      </c>
      <c r="C431" s="26" t="s">
        <v>944</v>
      </c>
      <c r="D431" s="26" t="s">
        <v>25</v>
      </c>
      <c r="E431" s="27">
        <v>4.29</v>
      </c>
      <c r="F431" s="26">
        <v>15.5</v>
      </c>
      <c r="G431" s="28">
        <f t="shared" si="6"/>
        <v>66.495</v>
      </c>
    </row>
    <row r="432" s="2" customFormat="1" customHeight="1" spans="1:7">
      <c r="A432" s="21" t="s">
        <v>945</v>
      </c>
      <c r="B432" s="21" t="s">
        <v>10</v>
      </c>
      <c r="C432" s="22" t="s">
        <v>946</v>
      </c>
      <c r="D432" s="22" t="s">
        <v>114</v>
      </c>
      <c r="E432" s="23">
        <v>4.29</v>
      </c>
      <c r="F432" s="24">
        <v>15.5</v>
      </c>
      <c r="G432" s="25">
        <f t="shared" si="6"/>
        <v>66.495</v>
      </c>
    </row>
    <row r="433" s="2" customFormat="1" customHeight="1" spans="1:7">
      <c r="A433" s="21" t="s">
        <v>947</v>
      </c>
      <c r="B433" s="26" t="s">
        <v>10</v>
      </c>
      <c r="C433" s="26" t="s">
        <v>948</v>
      </c>
      <c r="D433" s="26" t="s">
        <v>949</v>
      </c>
      <c r="E433" s="27">
        <v>4.29</v>
      </c>
      <c r="F433" s="26">
        <v>15.5</v>
      </c>
      <c r="G433" s="28">
        <f t="shared" si="6"/>
        <v>66.495</v>
      </c>
    </row>
    <row r="434" s="2" customFormat="1" customHeight="1" spans="1:7">
      <c r="A434" s="21" t="s">
        <v>950</v>
      </c>
      <c r="B434" s="21" t="s">
        <v>10</v>
      </c>
      <c r="C434" s="22" t="s">
        <v>951</v>
      </c>
      <c r="D434" s="22" t="s">
        <v>40</v>
      </c>
      <c r="E434" s="23">
        <v>8.41</v>
      </c>
      <c r="F434" s="24">
        <v>15.5</v>
      </c>
      <c r="G434" s="25">
        <f t="shared" si="6"/>
        <v>130.355</v>
      </c>
    </row>
    <row r="435" s="2" customFormat="1" customHeight="1" spans="1:7">
      <c r="A435" s="21" t="s">
        <v>952</v>
      </c>
      <c r="B435" s="26" t="s">
        <v>10</v>
      </c>
      <c r="C435" s="26" t="s">
        <v>953</v>
      </c>
      <c r="D435" s="26" t="s">
        <v>50</v>
      </c>
      <c r="E435" s="27">
        <v>2.39</v>
      </c>
      <c r="F435" s="26">
        <v>15.5</v>
      </c>
      <c r="G435" s="28">
        <f t="shared" si="6"/>
        <v>37.045</v>
      </c>
    </row>
    <row r="436" s="2" customFormat="1" customHeight="1" spans="1:7">
      <c r="A436" s="21" t="s">
        <v>954</v>
      </c>
      <c r="B436" s="21" t="s">
        <v>10</v>
      </c>
      <c r="C436" s="22" t="s">
        <v>955</v>
      </c>
      <c r="D436" s="22" t="s">
        <v>68</v>
      </c>
      <c r="E436" s="23">
        <v>12.45</v>
      </c>
      <c r="F436" s="24">
        <v>15.5</v>
      </c>
      <c r="G436" s="25">
        <f t="shared" si="6"/>
        <v>192.975</v>
      </c>
    </row>
    <row r="437" s="2" customFormat="1" customHeight="1" spans="1:7">
      <c r="A437" s="21" t="s">
        <v>956</v>
      </c>
      <c r="B437" s="26" t="s">
        <v>10</v>
      </c>
      <c r="C437" s="26" t="s">
        <v>957</v>
      </c>
      <c r="D437" s="26" t="s">
        <v>147</v>
      </c>
      <c r="E437" s="27">
        <v>16.95</v>
      </c>
      <c r="F437" s="26">
        <v>15.5</v>
      </c>
      <c r="G437" s="28">
        <f t="shared" si="6"/>
        <v>262.725</v>
      </c>
    </row>
    <row r="438" s="2" customFormat="1" customHeight="1" spans="1:7">
      <c r="A438" s="21" t="s">
        <v>958</v>
      </c>
      <c r="B438" s="21" t="s">
        <v>10</v>
      </c>
      <c r="C438" s="22" t="s">
        <v>959</v>
      </c>
      <c r="D438" s="22" t="s">
        <v>40</v>
      </c>
      <c r="E438" s="23">
        <v>11.19</v>
      </c>
      <c r="F438" s="24">
        <v>15.5</v>
      </c>
      <c r="G438" s="25">
        <f t="shared" si="6"/>
        <v>173.445</v>
      </c>
    </row>
    <row r="439" s="2" customFormat="1" customHeight="1" spans="1:7">
      <c r="A439" s="21" t="s">
        <v>960</v>
      </c>
      <c r="B439" s="26" t="s">
        <v>10</v>
      </c>
      <c r="C439" s="26" t="s">
        <v>961</v>
      </c>
      <c r="D439" s="26" t="s">
        <v>414</v>
      </c>
      <c r="E439" s="27">
        <v>13.09</v>
      </c>
      <c r="F439" s="26">
        <v>15.5</v>
      </c>
      <c r="G439" s="28">
        <f t="shared" si="6"/>
        <v>202.895</v>
      </c>
    </row>
    <row r="440" s="2" customFormat="1" customHeight="1" spans="1:7">
      <c r="A440" s="21" t="s">
        <v>962</v>
      </c>
      <c r="B440" s="21" t="s">
        <v>10</v>
      </c>
      <c r="C440" s="22" t="s">
        <v>963</v>
      </c>
      <c r="D440" s="22" t="s">
        <v>172</v>
      </c>
      <c r="E440" s="23">
        <v>9.43</v>
      </c>
      <c r="F440" s="24">
        <v>15.5</v>
      </c>
      <c r="G440" s="25">
        <f t="shared" si="6"/>
        <v>146.165</v>
      </c>
    </row>
    <row r="441" s="2" customFormat="1" customHeight="1" spans="1:7">
      <c r="A441" s="21" t="s">
        <v>964</v>
      </c>
      <c r="B441" s="26" t="s">
        <v>10</v>
      </c>
      <c r="C441" s="26" t="s">
        <v>965</v>
      </c>
      <c r="D441" s="26" t="s">
        <v>12</v>
      </c>
      <c r="E441" s="27">
        <v>9.43</v>
      </c>
      <c r="F441" s="26">
        <v>15.5</v>
      </c>
      <c r="G441" s="28">
        <f t="shared" si="6"/>
        <v>146.165</v>
      </c>
    </row>
    <row r="442" s="2" customFormat="1" customHeight="1" spans="1:7">
      <c r="A442" s="21" t="s">
        <v>966</v>
      </c>
      <c r="B442" s="21" t="s">
        <v>10</v>
      </c>
      <c r="C442" s="22" t="s">
        <v>967</v>
      </c>
      <c r="D442" s="22" t="s">
        <v>12</v>
      </c>
      <c r="E442" s="23">
        <v>7.46</v>
      </c>
      <c r="F442" s="24">
        <v>15.5</v>
      </c>
      <c r="G442" s="25">
        <f t="shared" si="6"/>
        <v>115.63</v>
      </c>
    </row>
    <row r="443" s="2" customFormat="1" customHeight="1" spans="1:7">
      <c r="A443" s="21" t="s">
        <v>968</v>
      </c>
      <c r="B443" s="26" t="s">
        <v>10</v>
      </c>
      <c r="C443" s="26" t="s">
        <v>969</v>
      </c>
      <c r="D443" s="26" t="s">
        <v>147</v>
      </c>
      <c r="E443" s="27">
        <v>9.43</v>
      </c>
      <c r="F443" s="26">
        <v>15.5</v>
      </c>
      <c r="G443" s="28">
        <f t="shared" si="6"/>
        <v>146.165</v>
      </c>
    </row>
    <row r="444" s="2" customFormat="1" customHeight="1" spans="1:7">
      <c r="A444" s="21" t="s">
        <v>970</v>
      </c>
      <c r="B444" s="21" t="s">
        <v>10</v>
      </c>
      <c r="C444" s="22" t="s">
        <v>971</v>
      </c>
      <c r="D444" s="22" t="s">
        <v>185</v>
      </c>
      <c r="E444" s="23">
        <v>2.87</v>
      </c>
      <c r="F444" s="24">
        <v>15.5</v>
      </c>
      <c r="G444" s="25">
        <f t="shared" si="6"/>
        <v>44.485</v>
      </c>
    </row>
    <row r="445" s="2" customFormat="1" customHeight="1" spans="1:7">
      <c r="A445" s="21" t="s">
        <v>972</v>
      </c>
      <c r="B445" s="26" t="s">
        <v>10</v>
      </c>
      <c r="C445" s="26" t="s">
        <v>973</v>
      </c>
      <c r="D445" s="26" t="s">
        <v>40</v>
      </c>
      <c r="E445" s="27">
        <v>9.44</v>
      </c>
      <c r="F445" s="26">
        <v>15.5</v>
      </c>
      <c r="G445" s="28">
        <f t="shared" si="6"/>
        <v>146.32</v>
      </c>
    </row>
    <row r="446" s="2" customFormat="1" customHeight="1" spans="1:7">
      <c r="A446" s="21" t="s">
        <v>974</v>
      </c>
      <c r="B446" s="21" t="s">
        <v>10</v>
      </c>
      <c r="C446" s="22" t="s">
        <v>975</v>
      </c>
      <c r="D446" s="22" t="s">
        <v>232</v>
      </c>
      <c r="E446" s="23">
        <v>12.71</v>
      </c>
      <c r="F446" s="24">
        <v>15.5</v>
      </c>
      <c r="G446" s="25">
        <f t="shared" si="6"/>
        <v>197.005</v>
      </c>
    </row>
    <row r="447" s="2" customFormat="1" customHeight="1" spans="1:7">
      <c r="A447" s="21" t="s">
        <v>976</v>
      </c>
      <c r="B447" s="26" t="s">
        <v>10</v>
      </c>
      <c r="C447" s="26" t="s">
        <v>977</v>
      </c>
      <c r="D447" s="26" t="s">
        <v>25</v>
      </c>
      <c r="E447" s="27">
        <v>7.79</v>
      </c>
      <c r="F447" s="26">
        <v>15.5</v>
      </c>
      <c r="G447" s="28">
        <f t="shared" si="6"/>
        <v>120.745</v>
      </c>
    </row>
    <row r="448" s="2" customFormat="1" customHeight="1" spans="1:7">
      <c r="A448" s="21" t="s">
        <v>978</v>
      </c>
      <c r="B448" s="21" t="s">
        <v>10</v>
      </c>
      <c r="C448" s="22" t="s">
        <v>979</v>
      </c>
      <c r="D448" s="22" t="s">
        <v>117</v>
      </c>
      <c r="E448" s="23">
        <v>11.07</v>
      </c>
      <c r="F448" s="24">
        <v>15.5</v>
      </c>
      <c r="G448" s="25">
        <f t="shared" si="6"/>
        <v>171.585</v>
      </c>
    </row>
    <row r="449" s="2" customFormat="1" customHeight="1" spans="1:7">
      <c r="A449" s="21" t="s">
        <v>980</v>
      </c>
      <c r="B449" s="26" t="s">
        <v>10</v>
      </c>
      <c r="C449" s="26" t="s">
        <v>981</v>
      </c>
      <c r="D449" s="26" t="s">
        <v>37</v>
      </c>
      <c r="E449" s="27">
        <v>11.07</v>
      </c>
      <c r="F449" s="26">
        <v>15.5</v>
      </c>
      <c r="G449" s="28">
        <f t="shared" si="6"/>
        <v>171.585</v>
      </c>
    </row>
    <row r="450" s="2" customFormat="1" customHeight="1" spans="1:7">
      <c r="A450" s="21" t="s">
        <v>982</v>
      </c>
      <c r="B450" s="21" t="s">
        <v>10</v>
      </c>
      <c r="C450" s="22" t="s">
        <v>983</v>
      </c>
      <c r="D450" s="22" t="s">
        <v>147</v>
      </c>
      <c r="E450" s="23">
        <v>9.43</v>
      </c>
      <c r="F450" s="24">
        <v>15.5</v>
      </c>
      <c r="G450" s="25">
        <f t="shared" si="6"/>
        <v>146.165</v>
      </c>
    </row>
    <row r="451" s="2" customFormat="1" customHeight="1" spans="1:7">
      <c r="A451" s="21" t="s">
        <v>984</v>
      </c>
      <c r="B451" s="26" t="s">
        <v>10</v>
      </c>
      <c r="C451" s="26" t="s">
        <v>985</v>
      </c>
      <c r="D451" s="26" t="s">
        <v>47</v>
      </c>
      <c r="E451" s="27">
        <v>22.55</v>
      </c>
      <c r="F451" s="26">
        <v>15.5</v>
      </c>
      <c r="G451" s="28">
        <f t="shared" si="6"/>
        <v>349.525</v>
      </c>
    </row>
    <row r="452" s="2" customFormat="1" customHeight="1" spans="1:7">
      <c r="A452" s="21" t="s">
        <v>986</v>
      </c>
      <c r="B452" s="21" t="s">
        <v>10</v>
      </c>
      <c r="C452" s="22" t="s">
        <v>987</v>
      </c>
      <c r="D452" s="22" t="s">
        <v>147</v>
      </c>
      <c r="E452" s="23">
        <v>12.71</v>
      </c>
      <c r="F452" s="24">
        <v>15.5</v>
      </c>
      <c r="G452" s="25">
        <f t="shared" ref="G452:G515" si="7">E452*F452</f>
        <v>197.005</v>
      </c>
    </row>
    <row r="453" s="2" customFormat="1" customHeight="1" spans="1:7">
      <c r="A453" s="21" t="s">
        <v>988</v>
      </c>
      <c r="B453" s="26" t="s">
        <v>10</v>
      </c>
      <c r="C453" s="26" t="s">
        <v>989</v>
      </c>
      <c r="D453" s="26" t="s">
        <v>25</v>
      </c>
      <c r="E453" s="27">
        <v>17.63</v>
      </c>
      <c r="F453" s="26">
        <v>15.5</v>
      </c>
      <c r="G453" s="28">
        <f t="shared" si="7"/>
        <v>273.265</v>
      </c>
    </row>
    <row r="454" s="2" customFormat="1" customHeight="1" spans="1:7">
      <c r="A454" s="21" t="s">
        <v>990</v>
      </c>
      <c r="B454" s="21" t="s">
        <v>10</v>
      </c>
      <c r="C454" s="22" t="s">
        <v>991</v>
      </c>
      <c r="D454" s="22" t="s">
        <v>136</v>
      </c>
      <c r="E454" s="23">
        <v>12.71</v>
      </c>
      <c r="F454" s="24">
        <v>15.5</v>
      </c>
      <c r="G454" s="25">
        <f t="shared" si="7"/>
        <v>197.005</v>
      </c>
    </row>
    <row r="455" s="2" customFormat="1" customHeight="1" spans="1:7">
      <c r="A455" s="21" t="s">
        <v>992</v>
      </c>
      <c r="B455" s="26" t="s">
        <v>10</v>
      </c>
      <c r="C455" s="26" t="s">
        <v>993</v>
      </c>
      <c r="D455" s="26" t="s">
        <v>123</v>
      </c>
      <c r="E455" s="27">
        <v>19.4</v>
      </c>
      <c r="F455" s="26">
        <v>15.5</v>
      </c>
      <c r="G455" s="28">
        <f t="shared" si="7"/>
        <v>300.7</v>
      </c>
    </row>
    <row r="456" s="2" customFormat="1" customHeight="1" spans="1:7">
      <c r="A456" s="21" t="s">
        <v>994</v>
      </c>
      <c r="B456" s="21" t="s">
        <v>10</v>
      </c>
      <c r="C456" s="22" t="s">
        <v>995</v>
      </c>
      <c r="D456" s="22" t="s">
        <v>50</v>
      </c>
      <c r="E456" s="23">
        <v>7.79</v>
      </c>
      <c r="F456" s="24">
        <v>15.5</v>
      </c>
      <c r="G456" s="25">
        <f t="shared" si="7"/>
        <v>120.745</v>
      </c>
    </row>
    <row r="457" s="2" customFormat="1" customHeight="1" spans="1:7">
      <c r="A457" s="21" t="s">
        <v>996</v>
      </c>
      <c r="B457" s="26" t="s">
        <v>10</v>
      </c>
      <c r="C457" s="26" t="s">
        <v>997</v>
      </c>
      <c r="D457" s="26" t="s">
        <v>37</v>
      </c>
      <c r="E457" s="27">
        <v>16</v>
      </c>
      <c r="F457" s="26">
        <v>15.5</v>
      </c>
      <c r="G457" s="28">
        <f t="shared" si="7"/>
        <v>248</v>
      </c>
    </row>
    <row r="458" s="2" customFormat="1" customHeight="1" spans="1:7">
      <c r="A458" s="21" t="s">
        <v>998</v>
      </c>
      <c r="B458" s="21" t="s">
        <v>10</v>
      </c>
      <c r="C458" s="22" t="s">
        <v>999</v>
      </c>
      <c r="D458" s="22" t="s">
        <v>277</v>
      </c>
      <c r="E458" s="23">
        <v>9.02</v>
      </c>
      <c r="F458" s="24">
        <v>15.5</v>
      </c>
      <c r="G458" s="25">
        <f t="shared" si="7"/>
        <v>139.81</v>
      </c>
    </row>
    <row r="459" s="2" customFormat="1" customHeight="1" spans="1:7">
      <c r="A459" s="21" t="s">
        <v>1000</v>
      </c>
      <c r="B459" s="26" t="s">
        <v>10</v>
      </c>
      <c r="C459" s="26" t="s">
        <v>1001</v>
      </c>
      <c r="D459" s="26" t="s">
        <v>1002</v>
      </c>
      <c r="E459" s="27">
        <v>19.79</v>
      </c>
      <c r="F459" s="26">
        <v>15.5</v>
      </c>
      <c r="G459" s="28">
        <f t="shared" si="7"/>
        <v>306.745</v>
      </c>
    </row>
    <row r="460" s="2" customFormat="1" customHeight="1" spans="1:7">
      <c r="A460" s="21" t="s">
        <v>1003</v>
      </c>
      <c r="B460" s="21" t="s">
        <v>10</v>
      </c>
      <c r="C460" s="22" t="s">
        <v>1004</v>
      </c>
      <c r="D460" s="22" t="s">
        <v>25</v>
      </c>
      <c r="E460" s="23">
        <v>19.79</v>
      </c>
      <c r="F460" s="24">
        <v>15.5</v>
      </c>
      <c r="G460" s="25">
        <f t="shared" si="7"/>
        <v>306.745</v>
      </c>
    </row>
    <row r="461" s="2" customFormat="1" customHeight="1" spans="1:7">
      <c r="A461" s="21" t="s">
        <v>1005</v>
      </c>
      <c r="B461" s="26" t="s">
        <v>10</v>
      </c>
      <c r="C461" s="26" t="s">
        <v>1006</v>
      </c>
      <c r="D461" s="26" t="s">
        <v>12</v>
      </c>
      <c r="E461" s="27">
        <v>19.79</v>
      </c>
      <c r="F461" s="26">
        <v>15.5</v>
      </c>
      <c r="G461" s="28">
        <f t="shared" si="7"/>
        <v>306.745</v>
      </c>
    </row>
    <row r="462" s="2" customFormat="1" customHeight="1" spans="1:7">
      <c r="A462" s="21" t="s">
        <v>1007</v>
      </c>
      <c r="B462" s="21" t="s">
        <v>10</v>
      </c>
      <c r="C462" s="22" t="s">
        <v>1008</v>
      </c>
      <c r="D462" s="22" t="s">
        <v>30</v>
      </c>
      <c r="E462" s="23">
        <v>13.59</v>
      </c>
      <c r="F462" s="24">
        <v>15.5</v>
      </c>
      <c r="G462" s="25">
        <f t="shared" si="7"/>
        <v>210.645</v>
      </c>
    </row>
    <row r="463" s="2" customFormat="1" customHeight="1" spans="1:7">
      <c r="A463" s="21" t="s">
        <v>1009</v>
      </c>
      <c r="B463" s="26" t="s">
        <v>10</v>
      </c>
      <c r="C463" s="26" t="s">
        <v>1010</v>
      </c>
      <c r="D463" s="26" t="s">
        <v>15</v>
      </c>
      <c r="E463" s="27">
        <v>19.79</v>
      </c>
      <c r="F463" s="26">
        <v>15.5</v>
      </c>
      <c r="G463" s="28">
        <f t="shared" si="7"/>
        <v>306.745</v>
      </c>
    </row>
    <row r="464" s="2" customFormat="1" customHeight="1" spans="1:7">
      <c r="A464" s="21" t="s">
        <v>1011</v>
      </c>
      <c r="B464" s="21" t="s">
        <v>10</v>
      </c>
      <c r="C464" s="22" t="s">
        <v>1012</v>
      </c>
      <c r="D464" s="22" t="s">
        <v>50</v>
      </c>
      <c r="E464" s="23">
        <v>19.79</v>
      </c>
      <c r="F464" s="24">
        <v>15.5</v>
      </c>
      <c r="G464" s="25">
        <f t="shared" si="7"/>
        <v>306.745</v>
      </c>
    </row>
    <row r="465" s="2" customFormat="1" customHeight="1" spans="1:7">
      <c r="A465" s="21" t="s">
        <v>1013</v>
      </c>
      <c r="B465" s="26" t="s">
        <v>10</v>
      </c>
      <c r="C465" s="26" t="s">
        <v>1014</v>
      </c>
      <c r="D465" s="26" t="s">
        <v>40</v>
      </c>
      <c r="E465" s="27">
        <v>19.79</v>
      </c>
      <c r="F465" s="26">
        <v>15.5</v>
      </c>
      <c r="G465" s="28">
        <f t="shared" si="7"/>
        <v>306.745</v>
      </c>
    </row>
    <row r="466" s="2" customFormat="1" customHeight="1" spans="1:7">
      <c r="A466" s="21" t="s">
        <v>1015</v>
      </c>
      <c r="B466" s="21" t="s">
        <v>10</v>
      </c>
      <c r="C466" s="22" t="s">
        <v>1016</v>
      </c>
      <c r="D466" s="22" t="s">
        <v>19</v>
      </c>
      <c r="E466" s="23">
        <v>33</v>
      </c>
      <c r="F466" s="24">
        <v>15.5</v>
      </c>
      <c r="G466" s="25">
        <f t="shared" si="7"/>
        <v>511.5</v>
      </c>
    </row>
    <row r="467" s="2" customFormat="1" customHeight="1" spans="1:7">
      <c r="A467" s="21" t="s">
        <v>1017</v>
      </c>
      <c r="B467" s="26" t="s">
        <v>10</v>
      </c>
      <c r="C467" s="26" t="s">
        <v>1018</v>
      </c>
      <c r="D467" s="26" t="s">
        <v>25</v>
      </c>
      <c r="E467" s="27">
        <v>32.29</v>
      </c>
      <c r="F467" s="26">
        <v>15.5</v>
      </c>
      <c r="G467" s="28">
        <f t="shared" si="7"/>
        <v>500.495</v>
      </c>
    </row>
    <row r="468" s="2" customFormat="1" customHeight="1" spans="1:7">
      <c r="A468" s="21" t="s">
        <v>1019</v>
      </c>
      <c r="B468" s="21" t="s">
        <v>10</v>
      </c>
      <c r="C468" s="22" t="s">
        <v>1020</v>
      </c>
      <c r="D468" s="22" t="s">
        <v>40</v>
      </c>
      <c r="E468" s="23">
        <v>41.69</v>
      </c>
      <c r="F468" s="24">
        <v>15.5</v>
      </c>
      <c r="G468" s="25">
        <f t="shared" si="7"/>
        <v>646.195</v>
      </c>
    </row>
    <row r="469" s="2" customFormat="1" customHeight="1" spans="1:7">
      <c r="A469" s="21" t="s">
        <v>1021</v>
      </c>
      <c r="B469" s="26" t="s">
        <v>10</v>
      </c>
      <c r="C469" s="26" t="s">
        <v>1022</v>
      </c>
      <c r="D469" s="26" t="s">
        <v>50</v>
      </c>
      <c r="E469" s="27">
        <v>44.69</v>
      </c>
      <c r="F469" s="26">
        <v>15.5</v>
      </c>
      <c r="G469" s="28">
        <f t="shared" si="7"/>
        <v>692.695</v>
      </c>
    </row>
    <row r="470" s="2" customFormat="1" customHeight="1" spans="1:7">
      <c r="A470" s="21" t="s">
        <v>1023</v>
      </c>
      <c r="B470" s="21" t="s">
        <v>10</v>
      </c>
      <c r="C470" s="22" t="s">
        <v>1024</v>
      </c>
      <c r="D470" s="22" t="s">
        <v>37</v>
      </c>
      <c r="E470" s="23">
        <v>3.91</v>
      </c>
      <c r="F470" s="24">
        <v>15.5</v>
      </c>
      <c r="G470" s="25">
        <f t="shared" si="7"/>
        <v>60.605</v>
      </c>
    </row>
    <row r="471" s="2" customFormat="1" customHeight="1" spans="1:7">
      <c r="A471" s="21" t="s">
        <v>1025</v>
      </c>
      <c r="B471" s="26" t="s">
        <v>10</v>
      </c>
      <c r="C471" s="26" t="s">
        <v>1026</v>
      </c>
      <c r="D471" s="26" t="s">
        <v>37</v>
      </c>
      <c r="E471" s="27">
        <v>3.91</v>
      </c>
      <c r="F471" s="26">
        <v>15.5</v>
      </c>
      <c r="G471" s="28">
        <f t="shared" si="7"/>
        <v>60.605</v>
      </c>
    </row>
    <row r="472" s="2" customFormat="1" customHeight="1" spans="1:7">
      <c r="A472" s="21" t="s">
        <v>1027</v>
      </c>
      <c r="B472" s="21" t="s">
        <v>10</v>
      </c>
      <c r="C472" s="22" t="s">
        <v>1028</v>
      </c>
      <c r="D472" s="22" t="s">
        <v>15</v>
      </c>
      <c r="E472" s="23">
        <v>3.91</v>
      </c>
      <c r="F472" s="24">
        <v>15.5</v>
      </c>
      <c r="G472" s="25">
        <f t="shared" si="7"/>
        <v>60.605</v>
      </c>
    </row>
    <row r="473" s="2" customFormat="1" customHeight="1" spans="1:7">
      <c r="A473" s="21" t="s">
        <v>1029</v>
      </c>
      <c r="B473" s="26" t="s">
        <v>10</v>
      </c>
      <c r="C473" s="26" t="s">
        <v>1030</v>
      </c>
      <c r="D473" s="26" t="s">
        <v>19</v>
      </c>
      <c r="E473" s="27">
        <v>5.85</v>
      </c>
      <c r="F473" s="26">
        <v>15.5</v>
      </c>
      <c r="G473" s="28">
        <f t="shared" si="7"/>
        <v>90.675</v>
      </c>
    </row>
    <row r="474" s="2" customFormat="1" customHeight="1" spans="1:7">
      <c r="A474" s="21" t="s">
        <v>1031</v>
      </c>
      <c r="B474" s="21" t="s">
        <v>10</v>
      </c>
      <c r="C474" s="22" t="s">
        <v>1032</v>
      </c>
      <c r="D474" s="22" t="s">
        <v>50</v>
      </c>
      <c r="E474" s="23">
        <v>7.01</v>
      </c>
      <c r="F474" s="24">
        <v>15.5</v>
      </c>
      <c r="G474" s="25">
        <f t="shared" si="7"/>
        <v>108.655</v>
      </c>
    </row>
    <row r="475" s="2" customFormat="1" customHeight="1" spans="1:7">
      <c r="A475" s="21" t="s">
        <v>1033</v>
      </c>
      <c r="B475" s="26" t="s">
        <v>10</v>
      </c>
      <c r="C475" s="26" t="s">
        <v>1034</v>
      </c>
      <c r="D475" s="26" t="s">
        <v>37</v>
      </c>
      <c r="E475" s="27">
        <v>4.69</v>
      </c>
      <c r="F475" s="26">
        <v>15.5</v>
      </c>
      <c r="G475" s="28">
        <f t="shared" si="7"/>
        <v>72.695</v>
      </c>
    </row>
    <row r="476" s="2" customFormat="1" customHeight="1" spans="1:7">
      <c r="A476" s="21" t="s">
        <v>1035</v>
      </c>
      <c r="B476" s="21" t="s">
        <v>10</v>
      </c>
      <c r="C476" s="22" t="s">
        <v>1036</v>
      </c>
      <c r="D476" s="22" t="s">
        <v>25</v>
      </c>
      <c r="E476" s="23">
        <v>3.53</v>
      </c>
      <c r="F476" s="24">
        <v>15.5</v>
      </c>
      <c r="G476" s="25">
        <f t="shared" si="7"/>
        <v>54.715</v>
      </c>
    </row>
    <row r="477" s="2" customFormat="1" customHeight="1" spans="1:7">
      <c r="A477" s="21" t="s">
        <v>1037</v>
      </c>
      <c r="B477" s="26" t="s">
        <v>10</v>
      </c>
      <c r="C477" s="26" t="s">
        <v>1038</v>
      </c>
      <c r="D477" s="26" t="s">
        <v>50</v>
      </c>
      <c r="E477" s="27">
        <v>4.69</v>
      </c>
      <c r="F477" s="26">
        <v>15.5</v>
      </c>
      <c r="G477" s="28">
        <f t="shared" si="7"/>
        <v>72.695</v>
      </c>
    </row>
    <row r="478" s="2" customFormat="1" customHeight="1" spans="1:7">
      <c r="A478" s="21" t="s">
        <v>1039</v>
      </c>
      <c r="B478" s="21" t="s">
        <v>10</v>
      </c>
      <c r="C478" s="22" t="s">
        <v>1040</v>
      </c>
      <c r="D478" s="22" t="s">
        <v>120</v>
      </c>
      <c r="E478" s="23">
        <v>6.24</v>
      </c>
      <c r="F478" s="24">
        <v>15.5</v>
      </c>
      <c r="G478" s="25">
        <f t="shared" si="7"/>
        <v>96.72</v>
      </c>
    </row>
    <row r="479" s="2" customFormat="1" customHeight="1" spans="1:7">
      <c r="A479" s="21" t="s">
        <v>1041</v>
      </c>
      <c r="B479" s="26" t="s">
        <v>10</v>
      </c>
      <c r="C479" s="26" t="s">
        <v>1042</v>
      </c>
      <c r="D479" s="26" t="s">
        <v>147</v>
      </c>
      <c r="E479" s="27">
        <v>6.23</v>
      </c>
      <c r="F479" s="26">
        <v>15.5</v>
      </c>
      <c r="G479" s="28">
        <f t="shared" si="7"/>
        <v>96.565</v>
      </c>
    </row>
    <row r="480" s="2" customFormat="1" customHeight="1" spans="1:7">
      <c r="A480" s="21" t="s">
        <v>1043</v>
      </c>
      <c r="B480" s="21" t="s">
        <v>10</v>
      </c>
      <c r="C480" s="22" t="s">
        <v>1044</v>
      </c>
      <c r="D480" s="22" t="s">
        <v>117</v>
      </c>
      <c r="E480" s="23">
        <v>10.86</v>
      </c>
      <c r="F480" s="24">
        <v>15.5</v>
      </c>
      <c r="G480" s="25">
        <f t="shared" si="7"/>
        <v>168.33</v>
      </c>
    </row>
    <row r="481" s="2" customFormat="1" customHeight="1" spans="1:7">
      <c r="A481" s="21" t="s">
        <v>1045</v>
      </c>
      <c r="B481" s="26" t="s">
        <v>10</v>
      </c>
      <c r="C481" s="26" t="s">
        <v>1046</v>
      </c>
      <c r="D481" s="26" t="s">
        <v>15</v>
      </c>
      <c r="E481" s="27">
        <v>4.69</v>
      </c>
      <c r="F481" s="26">
        <v>15.5</v>
      </c>
      <c r="G481" s="28">
        <f t="shared" si="7"/>
        <v>72.695</v>
      </c>
    </row>
    <row r="482" s="2" customFormat="1" customHeight="1" spans="1:7">
      <c r="A482" s="21" t="s">
        <v>1047</v>
      </c>
      <c r="B482" s="21" t="s">
        <v>10</v>
      </c>
      <c r="C482" s="22" t="s">
        <v>1048</v>
      </c>
      <c r="D482" s="22" t="s">
        <v>40</v>
      </c>
      <c r="E482" s="23">
        <v>5.58</v>
      </c>
      <c r="F482" s="24">
        <v>15.5</v>
      </c>
      <c r="G482" s="25">
        <f t="shared" si="7"/>
        <v>86.49</v>
      </c>
    </row>
    <row r="483" s="2" customFormat="1" customHeight="1" spans="1:7">
      <c r="A483" s="21" t="s">
        <v>1049</v>
      </c>
      <c r="B483" s="26" t="s">
        <v>10</v>
      </c>
      <c r="C483" s="26" t="s">
        <v>1050</v>
      </c>
      <c r="D483" s="26" t="s">
        <v>263</v>
      </c>
      <c r="E483" s="27">
        <v>9.49</v>
      </c>
      <c r="F483" s="26">
        <v>15.5</v>
      </c>
      <c r="G483" s="28">
        <f t="shared" si="7"/>
        <v>147.095</v>
      </c>
    </row>
    <row r="484" s="2" customFormat="1" customHeight="1" spans="1:7">
      <c r="A484" s="21" t="s">
        <v>1051</v>
      </c>
      <c r="B484" s="21" t="s">
        <v>10</v>
      </c>
      <c r="C484" s="22" t="s">
        <v>1052</v>
      </c>
      <c r="D484" s="22" t="s">
        <v>452</v>
      </c>
      <c r="E484" s="23">
        <v>8.49</v>
      </c>
      <c r="F484" s="24">
        <v>15.5</v>
      </c>
      <c r="G484" s="25">
        <f t="shared" si="7"/>
        <v>131.595</v>
      </c>
    </row>
    <row r="485" s="2" customFormat="1" customHeight="1" spans="1:7">
      <c r="A485" s="21" t="s">
        <v>1053</v>
      </c>
      <c r="B485" s="26" t="s">
        <v>10</v>
      </c>
      <c r="C485" s="26" t="s">
        <v>1054</v>
      </c>
      <c r="D485" s="26" t="s">
        <v>25</v>
      </c>
      <c r="E485" s="27">
        <v>5.07</v>
      </c>
      <c r="F485" s="26">
        <v>15.5</v>
      </c>
      <c r="G485" s="28">
        <f t="shared" si="7"/>
        <v>78.585</v>
      </c>
    </row>
    <row r="486" s="2" customFormat="1" customHeight="1" spans="1:7">
      <c r="A486" s="21" t="s">
        <v>1055</v>
      </c>
      <c r="B486" s="21" t="s">
        <v>10</v>
      </c>
      <c r="C486" s="22" t="s">
        <v>1056</v>
      </c>
      <c r="D486" s="22" t="s">
        <v>37</v>
      </c>
      <c r="E486" s="23">
        <v>20.24</v>
      </c>
      <c r="F486" s="24">
        <v>15.5</v>
      </c>
      <c r="G486" s="25">
        <f t="shared" si="7"/>
        <v>313.72</v>
      </c>
    </row>
    <row r="487" s="2" customFormat="1" customHeight="1" spans="1:7">
      <c r="A487" s="21" t="s">
        <v>1057</v>
      </c>
      <c r="B487" s="26" t="s">
        <v>10</v>
      </c>
      <c r="C487" s="26" t="s">
        <v>1058</v>
      </c>
      <c r="D487" s="26" t="s">
        <v>25</v>
      </c>
      <c r="E487" s="27">
        <v>6.19</v>
      </c>
      <c r="F487" s="26">
        <v>15.5</v>
      </c>
      <c r="G487" s="28">
        <f t="shared" si="7"/>
        <v>95.945</v>
      </c>
    </row>
    <row r="488" s="2" customFormat="1" customHeight="1" spans="1:7">
      <c r="A488" s="21" t="s">
        <v>1059</v>
      </c>
      <c r="B488" s="21" t="s">
        <v>10</v>
      </c>
      <c r="C488" s="22" t="s">
        <v>1060</v>
      </c>
      <c r="D488" s="22" t="s">
        <v>50</v>
      </c>
      <c r="E488" s="23">
        <v>8.41</v>
      </c>
      <c r="F488" s="24">
        <v>15.5</v>
      </c>
      <c r="G488" s="25">
        <f t="shared" si="7"/>
        <v>130.355</v>
      </c>
    </row>
    <row r="489" s="2" customFormat="1" customHeight="1" spans="1:7">
      <c r="A489" s="21" t="s">
        <v>1061</v>
      </c>
      <c r="B489" s="26" t="s">
        <v>10</v>
      </c>
      <c r="C489" s="26" t="s">
        <v>1062</v>
      </c>
      <c r="D489" s="26" t="s">
        <v>25</v>
      </c>
      <c r="E489" s="27">
        <v>6.23</v>
      </c>
      <c r="F489" s="26">
        <v>15.5</v>
      </c>
      <c r="G489" s="28">
        <f t="shared" si="7"/>
        <v>96.565</v>
      </c>
    </row>
    <row r="490" s="2" customFormat="1" customHeight="1" spans="1:7">
      <c r="A490" s="21" t="s">
        <v>1063</v>
      </c>
      <c r="B490" s="21" t="s">
        <v>10</v>
      </c>
      <c r="C490" s="22" t="s">
        <v>1064</v>
      </c>
      <c r="D490" s="22" t="s">
        <v>117</v>
      </c>
      <c r="E490" s="23">
        <v>6.49</v>
      </c>
      <c r="F490" s="24">
        <v>15.5</v>
      </c>
      <c r="G490" s="25">
        <f t="shared" si="7"/>
        <v>100.595</v>
      </c>
    </row>
    <row r="491" s="2" customFormat="1" customHeight="1" spans="1:7">
      <c r="A491" s="21" t="s">
        <v>1065</v>
      </c>
      <c r="B491" s="26" t="s">
        <v>10</v>
      </c>
      <c r="C491" s="26" t="s">
        <v>1066</v>
      </c>
      <c r="D491" s="26" t="s">
        <v>30</v>
      </c>
      <c r="E491" s="27">
        <v>6.16</v>
      </c>
      <c r="F491" s="26">
        <v>15.5</v>
      </c>
      <c r="G491" s="28">
        <f t="shared" si="7"/>
        <v>95.48</v>
      </c>
    </row>
    <row r="492" s="2" customFormat="1" customHeight="1" spans="1:7">
      <c r="A492" s="21" t="s">
        <v>1067</v>
      </c>
      <c r="B492" s="21" t="s">
        <v>10</v>
      </c>
      <c r="C492" s="22" t="s">
        <v>1068</v>
      </c>
      <c r="D492" s="22" t="s">
        <v>30</v>
      </c>
      <c r="E492" s="23">
        <v>5.79</v>
      </c>
      <c r="F492" s="24">
        <v>15.5</v>
      </c>
      <c r="G492" s="25">
        <f t="shared" si="7"/>
        <v>89.745</v>
      </c>
    </row>
    <row r="493" s="2" customFormat="1" customHeight="1" spans="1:7">
      <c r="A493" s="21" t="s">
        <v>1069</v>
      </c>
      <c r="B493" s="26" t="s">
        <v>10</v>
      </c>
      <c r="C493" s="26" t="s">
        <v>1070</v>
      </c>
      <c r="D493" s="26" t="s">
        <v>40</v>
      </c>
      <c r="E493" s="27">
        <v>4.23</v>
      </c>
      <c r="F493" s="26">
        <v>15.5</v>
      </c>
      <c r="G493" s="28">
        <f t="shared" si="7"/>
        <v>65.565</v>
      </c>
    </row>
    <row r="494" s="2" customFormat="1" customHeight="1" spans="1:7">
      <c r="A494" s="21" t="s">
        <v>1071</v>
      </c>
      <c r="B494" s="21" t="s">
        <v>10</v>
      </c>
      <c r="C494" s="22" t="s">
        <v>1072</v>
      </c>
      <c r="D494" s="22" t="s">
        <v>123</v>
      </c>
      <c r="E494" s="23">
        <v>3.08</v>
      </c>
      <c r="F494" s="24">
        <v>15.5</v>
      </c>
      <c r="G494" s="25">
        <f t="shared" si="7"/>
        <v>47.74</v>
      </c>
    </row>
    <row r="495" s="2" customFormat="1" customHeight="1" spans="1:7">
      <c r="A495" s="21" t="s">
        <v>1073</v>
      </c>
      <c r="B495" s="26" t="s">
        <v>10</v>
      </c>
      <c r="C495" s="26" t="s">
        <v>1074</v>
      </c>
      <c r="D495" s="26" t="s">
        <v>30</v>
      </c>
      <c r="E495" s="27">
        <v>11.62</v>
      </c>
      <c r="F495" s="26">
        <v>15.5</v>
      </c>
      <c r="G495" s="28">
        <f t="shared" si="7"/>
        <v>180.11</v>
      </c>
    </row>
    <row r="496" s="2" customFormat="1" customHeight="1" spans="1:7">
      <c r="A496" s="21" t="s">
        <v>1075</v>
      </c>
      <c r="B496" s="21" t="s">
        <v>10</v>
      </c>
      <c r="C496" s="22" t="s">
        <v>1076</v>
      </c>
      <c r="D496" s="22" t="s">
        <v>40</v>
      </c>
      <c r="E496" s="23">
        <v>9.39</v>
      </c>
      <c r="F496" s="24">
        <v>15.5</v>
      </c>
      <c r="G496" s="25">
        <f t="shared" si="7"/>
        <v>145.545</v>
      </c>
    </row>
    <row r="497" s="2" customFormat="1" customHeight="1" spans="1:7">
      <c r="A497" s="21" t="s">
        <v>1077</v>
      </c>
      <c r="B497" s="26" t="s">
        <v>10</v>
      </c>
      <c r="C497" s="26" t="s">
        <v>1078</v>
      </c>
      <c r="D497" s="26" t="s">
        <v>1079</v>
      </c>
      <c r="E497" s="27">
        <v>7.01</v>
      </c>
      <c r="F497" s="26">
        <v>15.5</v>
      </c>
      <c r="G497" s="28">
        <f t="shared" si="7"/>
        <v>108.655</v>
      </c>
    </row>
    <row r="498" s="2" customFormat="1" customHeight="1" spans="1:7">
      <c r="A498" s="21" t="s">
        <v>1080</v>
      </c>
      <c r="B498" s="21" t="s">
        <v>10</v>
      </c>
      <c r="C498" s="22" t="s">
        <v>1081</v>
      </c>
      <c r="D498" s="22" t="s">
        <v>12</v>
      </c>
      <c r="E498" s="23">
        <v>30.29</v>
      </c>
      <c r="F498" s="24">
        <v>15.5</v>
      </c>
      <c r="G498" s="25">
        <f t="shared" si="7"/>
        <v>469.495</v>
      </c>
    </row>
    <row r="499" s="2" customFormat="1" customHeight="1" spans="1:7">
      <c r="A499" s="21" t="s">
        <v>1082</v>
      </c>
      <c r="B499" s="26" t="s">
        <v>10</v>
      </c>
      <c r="C499" s="26" t="s">
        <v>1083</v>
      </c>
      <c r="D499" s="26" t="s">
        <v>12</v>
      </c>
      <c r="E499" s="27">
        <v>10.19</v>
      </c>
      <c r="F499" s="26">
        <v>15.5</v>
      </c>
      <c r="G499" s="28">
        <f t="shared" si="7"/>
        <v>157.945</v>
      </c>
    </row>
    <row r="500" s="2" customFormat="1" customHeight="1" spans="1:7">
      <c r="A500" s="21" t="s">
        <v>1084</v>
      </c>
      <c r="B500" s="21" t="s">
        <v>10</v>
      </c>
      <c r="C500" s="22" t="s">
        <v>1085</v>
      </c>
      <c r="D500" s="22" t="s">
        <v>185</v>
      </c>
      <c r="E500" s="23">
        <v>20.79</v>
      </c>
      <c r="F500" s="24">
        <v>15.5</v>
      </c>
      <c r="G500" s="25">
        <f t="shared" si="7"/>
        <v>322.245</v>
      </c>
    </row>
    <row r="501" s="2" customFormat="1" customHeight="1" spans="1:7">
      <c r="A501" s="21" t="s">
        <v>1086</v>
      </c>
      <c r="B501" s="26" t="s">
        <v>10</v>
      </c>
      <c r="C501" s="26" t="s">
        <v>1087</v>
      </c>
      <c r="D501" s="26" t="s">
        <v>40</v>
      </c>
      <c r="E501" s="27">
        <v>22.39</v>
      </c>
      <c r="F501" s="26">
        <v>15.5</v>
      </c>
      <c r="G501" s="28">
        <f t="shared" si="7"/>
        <v>347.045</v>
      </c>
    </row>
    <row r="502" s="2" customFormat="1" customHeight="1" spans="1:7">
      <c r="A502" s="21" t="s">
        <v>1088</v>
      </c>
      <c r="B502" s="21" t="s">
        <v>10</v>
      </c>
      <c r="C502" s="22" t="s">
        <v>1089</v>
      </c>
      <c r="D502" s="22" t="s">
        <v>40</v>
      </c>
      <c r="E502" s="23">
        <v>15.79</v>
      </c>
      <c r="F502" s="24">
        <v>15.5</v>
      </c>
      <c r="G502" s="25">
        <f t="shared" si="7"/>
        <v>244.745</v>
      </c>
    </row>
    <row r="503" s="2" customFormat="1" customHeight="1" spans="1:7">
      <c r="A503" s="21" t="s">
        <v>1090</v>
      </c>
      <c r="B503" s="26" t="s">
        <v>10</v>
      </c>
      <c r="C503" s="26" t="s">
        <v>1091</v>
      </c>
      <c r="D503" s="26" t="s">
        <v>30</v>
      </c>
      <c r="E503" s="27">
        <v>14.29</v>
      </c>
      <c r="F503" s="26">
        <v>15.5</v>
      </c>
      <c r="G503" s="28">
        <f t="shared" si="7"/>
        <v>221.495</v>
      </c>
    </row>
    <row r="504" s="2" customFormat="1" customHeight="1" spans="1:7">
      <c r="A504" s="21" t="s">
        <v>1092</v>
      </c>
      <c r="B504" s="21" t="s">
        <v>10</v>
      </c>
      <c r="C504" s="22" t="s">
        <v>1093</v>
      </c>
      <c r="D504" s="22" t="s">
        <v>270</v>
      </c>
      <c r="E504" s="23">
        <v>15.51</v>
      </c>
      <c r="F504" s="24">
        <v>15.5</v>
      </c>
      <c r="G504" s="25">
        <f t="shared" si="7"/>
        <v>240.405</v>
      </c>
    </row>
    <row r="505" s="2" customFormat="1" customHeight="1" spans="1:7">
      <c r="A505" s="21" t="s">
        <v>1094</v>
      </c>
      <c r="B505" s="26" t="s">
        <v>10</v>
      </c>
      <c r="C505" s="26" t="s">
        <v>1095</v>
      </c>
      <c r="D505" s="26" t="s">
        <v>19</v>
      </c>
      <c r="E505" s="27">
        <v>13.49</v>
      </c>
      <c r="F505" s="26">
        <v>15.5</v>
      </c>
      <c r="G505" s="28">
        <f t="shared" si="7"/>
        <v>209.095</v>
      </c>
    </row>
    <row r="506" s="2" customFormat="1" customHeight="1" spans="1:7">
      <c r="A506" s="21" t="s">
        <v>1096</v>
      </c>
      <c r="B506" s="21" t="s">
        <v>10</v>
      </c>
      <c r="C506" s="22" t="s">
        <v>1097</v>
      </c>
      <c r="D506" s="22" t="s">
        <v>123</v>
      </c>
      <c r="E506" s="23">
        <v>16.39</v>
      </c>
      <c r="F506" s="24">
        <v>15.5</v>
      </c>
      <c r="G506" s="25">
        <f t="shared" si="7"/>
        <v>254.045</v>
      </c>
    </row>
    <row r="507" s="2" customFormat="1" customHeight="1" spans="1:7">
      <c r="A507" s="21" t="s">
        <v>1098</v>
      </c>
      <c r="B507" s="26" t="s">
        <v>10</v>
      </c>
      <c r="C507" s="26" t="s">
        <v>1099</v>
      </c>
      <c r="D507" s="26" t="s">
        <v>12</v>
      </c>
      <c r="E507" s="27">
        <v>8.59</v>
      </c>
      <c r="F507" s="26">
        <v>15.5</v>
      </c>
      <c r="G507" s="28">
        <f t="shared" si="7"/>
        <v>133.145</v>
      </c>
    </row>
    <row r="508" s="2" customFormat="1" customHeight="1" spans="1:7">
      <c r="A508" s="21" t="s">
        <v>1100</v>
      </c>
      <c r="B508" s="21" t="s">
        <v>10</v>
      </c>
      <c r="C508" s="22" t="s">
        <v>1101</v>
      </c>
      <c r="D508" s="22" t="s">
        <v>30</v>
      </c>
      <c r="E508" s="23">
        <v>19.19</v>
      </c>
      <c r="F508" s="24">
        <v>15.5</v>
      </c>
      <c r="G508" s="25">
        <f t="shared" si="7"/>
        <v>297.445</v>
      </c>
    </row>
    <row r="509" s="2" customFormat="1" customHeight="1" spans="1:7">
      <c r="A509" s="21" t="s">
        <v>1102</v>
      </c>
      <c r="B509" s="26" t="s">
        <v>10</v>
      </c>
      <c r="C509" s="26" t="s">
        <v>1103</v>
      </c>
      <c r="D509" s="26" t="s">
        <v>114</v>
      </c>
      <c r="E509" s="27">
        <v>14.79</v>
      </c>
      <c r="F509" s="26">
        <v>15.5</v>
      </c>
      <c r="G509" s="28">
        <f t="shared" si="7"/>
        <v>229.245</v>
      </c>
    </row>
    <row r="510" s="2" customFormat="1" customHeight="1" spans="1:7">
      <c r="A510" s="21" t="s">
        <v>1104</v>
      </c>
      <c r="B510" s="21" t="s">
        <v>10</v>
      </c>
      <c r="C510" s="22" t="s">
        <v>1105</v>
      </c>
      <c r="D510" s="22" t="s">
        <v>40</v>
      </c>
      <c r="E510" s="23">
        <v>16</v>
      </c>
      <c r="F510" s="24">
        <v>15.5</v>
      </c>
      <c r="G510" s="25">
        <f t="shared" si="7"/>
        <v>248</v>
      </c>
    </row>
    <row r="511" s="2" customFormat="1" customHeight="1" spans="1:7">
      <c r="A511" s="21" t="s">
        <v>1106</v>
      </c>
      <c r="B511" s="26" t="s">
        <v>10</v>
      </c>
      <c r="C511" s="26" t="s">
        <v>1107</v>
      </c>
      <c r="D511" s="26" t="s">
        <v>12</v>
      </c>
      <c r="E511" s="27">
        <v>9.49</v>
      </c>
      <c r="F511" s="26">
        <v>15.5</v>
      </c>
      <c r="G511" s="28">
        <f t="shared" si="7"/>
        <v>147.095</v>
      </c>
    </row>
    <row r="512" s="2" customFormat="1" customHeight="1" spans="1:7">
      <c r="A512" s="21" t="s">
        <v>1108</v>
      </c>
      <c r="B512" s="21" t="s">
        <v>10</v>
      </c>
      <c r="C512" s="22" t="s">
        <v>1109</v>
      </c>
      <c r="D512" s="22" t="s">
        <v>15</v>
      </c>
      <c r="E512" s="23">
        <v>11.09</v>
      </c>
      <c r="F512" s="24">
        <v>15.5</v>
      </c>
      <c r="G512" s="25">
        <f t="shared" si="7"/>
        <v>171.895</v>
      </c>
    </row>
    <row r="513" s="2" customFormat="1" customHeight="1" spans="1:7">
      <c r="A513" s="21" t="s">
        <v>1110</v>
      </c>
      <c r="B513" s="26" t="s">
        <v>10</v>
      </c>
      <c r="C513" s="26" t="s">
        <v>1111</v>
      </c>
      <c r="D513" s="26" t="s">
        <v>37</v>
      </c>
      <c r="E513" s="27">
        <v>9.59</v>
      </c>
      <c r="F513" s="26">
        <v>15.5</v>
      </c>
      <c r="G513" s="28">
        <f t="shared" si="7"/>
        <v>148.645</v>
      </c>
    </row>
    <row r="514" s="2" customFormat="1" customHeight="1" spans="1:7">
      <c r="A514" s="21" t="s">
        <v>1112</v>
      </c>
      <c r="B514" s="21" t="s">
        <v>10</v>
      </c>
      <c r="C514" s="22" t="s">
        <v>1113</v>
      </c>
      <c r="D514" s="22" t="s">
        <v>50</v>
      </c>
      <c r="E514" s="23">
        <v>9.58</v>
      </c>
      <c r="F514" s="24">
        <v>15.5</v>
      </c>
      <c r="G514" s="25">
        <f t="shared" si="7"/>
        <v>148.49</v>
      </c>
    </row>
    <row r="515" s="2" customFormat="1" customHeight="1" spans="1:7">
      <c r="A515" s="21" t="s">
        <v>1114</v>
      </c>
      <c r="B515" s="26" t="s">
        <v>10</v>
      </c>
      <c r="C515" s="26" t="s">
        <v>1115</v>
      </c>
      <c r="D515" s="26" t="s">
        <v>40</v>
      </c>
      <c r="E515" s="27">
        <v>21</v>
      </c>
      <c r="F515" s="26">
        <v>15.5</v>
      </c>
      <c r="G515" s="28">
        <f t="shared" si="7"/>
        <v>325.5</v>
      </c>
    </row>
    <row r="516" s="2" customFormat="1" customHeight="1" spans="1:7">
      <c r="A516" s="21" t="s">
        <v>1116</v>
      </c>
      <c r="B516" s="21" t="s">
        <v>10</v>
      </c>
      <c r="C516" s="22" t="s">
        <v>1117</v>
      </c>
      <c r="D516" s="22" t="s">
        <v>25</v>
      </c>
      <c r="E516" s="23">
        <v>16.39</v>
      </c>
      <c r="F516" s="24">
        <v>15.5</v>
      </c>
      <c r="G516" s="25">
        <f t="shared" ref="G516:G579" si="8">E516*F516</f>
        <v>254.045</v>
      </c>
    </row>
    <row r="517" s="2" customFormat="1" customHeight="1" spans="1:7">
      <c r="A517" s="21" t="s">
        <v>1118</v>
      </c>
      <c r="B517" s="26" t="s">
        <v>10</v>
      </c>
      <c r="C517" s="26" t="s">
        <v>1119</v>
      </c>
      <c r="D517" s="26" t="s">
        <v>50</v>
      </c>
      <c r="E517" s="27">
        <v>66</v>
      </c>
      <c r="F517" s="26">
        <v>15.5</v>
      </c>
      <c r="G517" s="28">
        <f t="shared" si="8"/>
        <v>1023</v>
      </c>
    </row>
    <row r="518" s="2" customFormat="1" customHeight="1" spans="1:7">
      <c r="A518" s="21" t="s">
        <v>1120</v>
      </c>
      <c r="B518" s="21" t="s">
        <v>10</v>
      </c>
      <c r="C518" s="22" t="s">
        <v>1121</v>
      </c>
      <c r="D518" s="22" t="s">
        <v>282</v>
      </c>
      <c r="E518" s="23">
        <v>19.29</v>
      </c>
      <c r="F518" s="24">
        <v>15.5</v>
      </c>
      <c r="G518" s="25">
        <f t="shared" si="8"/>
        <v>298.995</v>
      </c>
    </row>
    <row r="519" s="2" customFormat="1" customHeight="1" spans="1:7">
      <c r="A519" s="21" t="s">
        <v>1122</v>
      </c>
      <c r="B519" s="26" t="s">
        <v>10</v>
      </c>
      <c r="C519" s="26" t="s">
        <v>1123</v>
      </c>
      <c r="D519" s="26" t="s">
        <v>1124</v>
      </c>
      <c r="E519" s="27">
        <v>13.09</v>
      </c>
      <c r="F519" s="26">
        <v>15.5</v>
      </c>
      <c r="G519" s="28">
        <f t="shared" si="8"/>
        <v>202.895</v>
      </c>
    </row>
    <row r="520" s="2" customFormat="1" customHeight="1" spans="1:7">
      <c r="A520" s="21" t="s">
        <v>1125</v>
      </c>
      <c r="B520" s="21" t="s">
        <v>10</v>
      </c>
      <c r="C520" s="22" t="s">
        <v>1126</v>
      </c>
      <c r="D520" s="22" t="s">
        <v>1127</v>
      </c>
      <c r="E520" s="23">
        <v>26.89</v>
      </c>
      <c r="F520" s="24">
        <v>15.5</v>
      </c>
      <c r="G520" s="25">
        <f t="shared" si="8"/>
        <v>416.795</v>
      </c>
    </row>
    <row r="521" s="2" customFormat="1" customHeight="1" spans="1:7">
      <c r="A521" s="21" t="s">
        <v>1128</v>
      </c>
      <c r="B521" s="26" t="s">
        <v>10</v>
      </c>
      <c r="C521" s="26" t="s">
        <v>1129</v>
      </c>
      <c r="D521" s="26" t="s">
        <v>147</v>
      </c>
      <c r="E521" s="27">
        <v>14.61</v>
      </c>
      <c r="F521" s="26">
        <v>15.5</v>
      </c>
      <c r="G521" s="28">
        <f t="shared" si="8"/>
        <v>226.455</v>
      </c>
    </row>
    <row r="522" s="2" customFormat="1" customHeight="1" spans="1:7">
      <c r="A522" s="21" t="s">
        <v>1130</v>
      </c>
      <c r="B522" s="21" t="s">
        <v>10</v>
      </c>
      <c r="C522" s="22" t="s">
        <v>1131</v>
      </c>
      <c r="D522" s="22" t="s">
        <v>1132</v>
      </c>
      <c r="E522" s="23">
        <v>8.65</v>
      </c>
      <c r="F522" s="24">
        <v>15.5</v>
      </c>
      <c r="G522" s="25">
        <f t="shared" si="8"/>
        <v>134.075</v>
      </c>
    </row>
    <row r="523" s="2" customFormat="1" customHeight="1" spans="1:7">
      <c r="A523" s="21" t="s">
        <v>1133</v>
      </c>
      <c r="B523" s="26" t="s">
        <v>10</v>
      </c>
      <c r="C523" s="26" t="s">
        <v>1134</v>
      </c>
      <c r="D523" s="26" t="s">
        <v>12</v>
      </c>
      <c r="E523" s="27">
        <v>6.68</v>
      </c>
      <c r="F523" s="26">
        <v>15.5</v>
      </c>
      <c r="G523" s="28">
        <f t="shared" si="8"/>
        <v>103.54</v>
      </c>
    </row>
    <row r="524" s="2" customFormat="1" customHeight="1" spans="1:7">
      <c r="A524" s="21" t="s">
        <v>1135</v>
      </c>
      <c r="B524" s="21" t="s">
        <v>10</v>
      </c>
      <c r="C524" s="22" t="s">
        <v>1136</v>
      </c>
      <c r="D524" s="22" t="s">
        <v>123</v>
      </c>
      <c r="E524" s="23">
        <v>4.27</v>
      </c>
      <c r="F524" s="24">
        <v>15.5</v>
      </c>
      <c r="G524" s="25">
        <f t="shared" si="8"/>
        <v>66.185</v>
      </c>
    </row>
    <row r="525" s="2" customFormat="1" customHeight="1" spans="1:7">
      <c r="A525" s="21" t="s">
        <v>1137</v>
      </c>
      <c r="B525" s="26" t="s">
        <v>10</v>
      </c>
      <c r="C525" s="26" t="s">
        <v>1138</v>
      </c>
      <c r="D525" s="26" t="s">
        <v>47</v>
      </c>
      <c r="E525" s="27">
        <v>13.71</v>
      </c>
      <c r="F525" s="26">
        <v>15.5</v>
      </c>
      <c r="G525" s="28">
        <f t="shared" si="8"/>
        <v>212.505</v>
      </c>
    </row>
    <row r="526" s="2" customFormat="1" customHeight="1" spans="1:7">
      <c r="A526" s="21" t="s">
        <v>1139</v>
      </c>
      <c r="B526" s="21" t="s">
        <v>10</v>
      </c>
      <c r="C526" s="22" t="s">
        <v>1140</v>
      </c>
      <c r="D526" s="22" t="s">
        <v>15</v>
      </c>
      <c r="E526" s="23">
        <v>7</v>
      </c>
      <c r="F526" s="24">
        <v>15.5</v>
      </c>
      <c r="G526" s="25">
        <f t="shared" si="8"/>
        <v>108.5</v>
      </c>
    </row>
    <row r="527" s="2" customFormat="1" customHeight="1" spans="1:7">
      <c r="A527" s="21" t="s">
        <v>1141</v>
      </c>
      <c r="B527" s="26" t="s">
        <v>10</v>
      </c>
      <c r="C527" s="26" t="s">
        <v>1142</v>
      </c>
      <c r="D527" s="26" t="s">
        <v>47</v>
      </c>
      <c r="E527" s="27">
        <v>5.74</v>
      </c>
      <c r="F527" s="26">
        <v>15.5</v>
      </c>
      <c r="G527" s="28">
        <f t="shared" si="8"/>
        <v>88.97</v>
      </c>
    </row>
    <row r="528" s="2" customFormat="1" customHeight="1" spans="1:7">
      <c r="A528" s="21" t="s">
        <v>1143</v>
      </c>
      <c r="B528" s="21" t="s">
        <v>10</v>
      </c>
      <c r="C528" s="22" t="s">
        <v>1144</v>
      </c>
      <c r="D528" s="22" t="s">
        <v>12</v>
      </c>
      <c r="E528" s="23">
        <v>9.75</v>
      </c>
      <c r="F528" s="24">
        <v>15.5</v>
      </c>
      <c r="G528" s="25">
        <f t="shared" si="8"/>
        <v>151.125</v>
      </c>
    </row>
    <row r="529" s="2" customFormat="1" customHeight="1" spans="1:7">
      <c r="A529" s="21" t="s">
        <v>1145</v>
      </c>
      <c r="B529" s="26" t="s">
        <v>10</v>
      </c>
      <c r="C529" s="26" t="s">
        <v>1146</v>
      </c>
      <c r="D529" s="26" t="s">
        <v>147</v>
      </c>
      <c r="E529" s="27">
        <v>6.9</v>
      </c>
      <c r="F529" s="26">
        <v>15.5</v>
      </c>
      <c r="G529" s="28">
        <f t="shared" si="8"/>
        <v>106.95</v>
      </c>
    </row>
    <row r="530" s="2" customFormat="1" customHeight="1" spans="1:7">
      <c r="A530" s="21" t="s">
        <v>1147</v>
      </c>
      <c r="B530" s="21" t="s">
        <v>10</v>
      </c>
      <c r="C530" s="22" t="s">
        <v>1148</v>
      </c>
      <c r="D530" s="22" t="s">
        <v>47</v>
      </c>
      <c r="E530" s="23">
        <v>8</v>
      </c>
      <c r="F530" s="24">
        <v>15.5</v>
      </c>
      <c r="G530" s="25">
        <f t="shared" si="8"/>
        <v>124</v>
      </c>
    </row>
    <row r="531" s="2" customFormat="1" customHeight="1" spans="1:7">
      <c r="A531" s="21" t="s">
        <v>1149</v>
      </c>
      <c r="B531" s="26" t="s">
        <v>10</v>
      </c>
      <c r="C531" s="26" t="s">
        <v>1150</v>
      </c>
      <c r="D531" s="26" t="s">
        <v>12</v>
      </c>
      <c r="E531" s="27">
        <v>4.46</v>
      </c>
      <c r="F531" s="26">
        <v>15.5</v>
      </c>
      <c r="G531" s="28">
        <f t="shared" si="8"/>
        <v>69.13</v>
      </c>
    </row>
    <row r="532" s="2" customFormat="1" customHeight="1" spans="1:7">
      <c r="A532" s="21" t="s">
        <v>1151</v>
      </c>
      <c r="B532" s="21" t="s">
        <v>10</v>
      </c>
      <c r="C532" s="22" t="s">
        <v>1152</v>
      </c>
      <c r="D532" s="22" t="s">
        <v>25</v>
      </c>
      <c r="E532" s="23">
        <v>9.26</v>
      </c>
      <c r="F532" s="24">
        <v>15.5</v>
      </c>
      <c r="G532" s="25">
        <f t="shared" si="8"/>
        <v>143.53</v>
      </c>
    </row>
    <row r="533" s="2" customFormat="1" customHeight="1" spans="1:7">
      <c r="A533" s="21" t="s">
        <v>1153</v>
      </c>
      <c r="B533" s="26" t="s">
        <v>10</v>
      </c>
      <c r="C533" s="26" t="s">
        <v>1154</v>
      </c>
      <c r="D533" s="26" t="s">
        <v>147</v>
      </c>
      <c r="E533" s="27">
        <v>1.79</v>
      </c>
      <c r="F533" s="26">
        <v>15.5</v>
      </c>
      <c r="G533" s="28">
        <f t="shared" si="8"/>
        <v>27.745</v>
      </c>
    </row>
    <row r="534" s="2" customFormat="1" customHeight="1" spans="1:7">
      <c r="A534" s="21" t="s">
        <v>1155</v>
      </c>
      <c r="B534" s="21" t="s">
        <v>10</v>
      </c>
      <c r="C534" s="22" t="s">
        <v>1156</v>
      </c>
      <c r="D534" s="22" t="s">
        <v>117</v>
      </c>
      <c r="E534" s="23">
        <v>1.79</v>
      </c>
      <c r="F534" s="24">
        <v>15.5</v>
      </c>
      <c r="G534" s="25">
        <f t="shared" si="8"/>
        <v>27.745</v>
      </c>
    </row>
    <row r="535" s="2" customFormat="1" customHeight="1" spans="1:7">
      <c r="A535" s="21" t="s">
        <v>1157</v>
      </c>
      <c r="B535" s="26" t="s">
        <v>10</v>
      </c>
      <c r="C535" s="26" t="s">
        <v>1158</v>
      </c>
      <c r="D535" s="26" t="s">
        <v>25</v>
      </c>
      <c r="E535" s="27">
        <v>9.96</v>
      </c>
      <c r="F535" s="26">
        <v>15.5</v>
      </c>
      <c r="G535" s="28">
        <f t="shared" si="8"/>
        <v>154.38</v>
      </c>
    </row>
    <row r="536" s="2" customFormat="1" customHeight="1" spans="1:7">
      <c r="A536" s="21" t="s">
        <v>1159</v>
      </c>
      <c r="B536" s="21" t="s">
        <v>10</v>
      </c>
      <c r="C536" s="22" t="s">
        <v>1160</v>
      </c>
      <c r="D536" s="22" t="s">
        <v>40</v>
      </c>
      <c r="E536" s="23">
        <v>12.64</v>
      </c>
      <c r="F536" s="24">
        <v>15.5</v>
      </c>
      <c r="G536" s="25">
        <f t="shared" si="8"/>
        <v>195.92</v>
      </c>
    </row>
    <row r="537" s="2" customFormat="1" customHeight="1" spans="1:7">
      <c r="A537" s="21" t="s">
        <v>1161</v>
      </c>
      <c r="B537" s="26" t="s">
        <v>10</v>
      </c>
      <c r="C537" s="26" t="s">
        <v>1162</v>
      </c>
      <c r="D537" s="26" t="s">
        <v>50</v>
      </c>
      <c r="E537" s="27">
        <v>5.09</v>
      </c>
      <c r="F537" s="26">
        <v>15.5</v>
      </c>
      <c r="G537" s="28">
        <f t="shared" si="8"/>
        <v>78.895</v>
      </c>
    </row>
    <row r="538" s="2" customFormat="1" customHeight="1" spans="1:7">
      <c r="A538" s="21" t="s">
        <v>1163</v>
      </c>
      <c r="B538" s="21" t="s">
        <v>10</v>
      </c>
      <c r="C538" s="22" t="s">
        <v>1164</v>
      </c>
      <c r="D538" s="22" t="s">
        <v>37</v>
      </c>
      <c r="E538" s="23">
        <v>8.39</v>
      </c>
      <c r="F538" s="24">
        <v>15.5</v>
      </c>
      <c r="G538" s="25">
        <f t="shared" si="8"/>
        <v>130.045</v>
      </c>
    </row>
    <row r="539" s="2" customFormat="1" customHeight="1" spans="1:7">
      <c r="A539" s="21" t="s">
        <v>1165</v>
      </c>
      <c r="B539" s="26" t="s">
        <v>10</v>
      </c>
      <c r="C539" s="26" t="s">
        <v>1166</v>
      </c>
      <c r="D539" s="26" t="s">
        <v>106</v>
      </c>
      <c r="E539" s="27">
        <v>8.27</v>
      </c>
      <c r="F539" s="26">
        <v>15.5</v>
      </c>
      <c r="G539" s="28">
        <f t="shared" si="8"/>
        <v>128.185</v>
      </c>
    </row>
    <row r="540" s="2" customFormat="1" customHeight="1" spans="1:7">
      <c r="A540" s="21" t="s">
        <v>1167</v>
      </c>
      <c r="B540" s="21" t="s">
        <v>10</v>
      </c>
      <c r="C540" s="22" t="s">
        <v>1168</v>
      </c>
      <c r="D540" s="22" t="s">
        <v>30</v>
      </c>
      <c r="E540" s="23">
        <v>26</v>
      </c>
      <c r="F540" s="24">
        <v>15.5</v>
      </c>
      <c r="G540" s="25">
        <f t="shared" si="8"/>
        <v>403</v>
      </c>
    </row>
    <row r="541" s="2" customFormat="1" customHeight="1" spans="1:7">
      <c r="A541" s="21" t="s">
        <v>1169</v>
      </c>
      <c r="B541" s="26" t="s">
        <v>10</v>
      </c>
      <c r="C541" s="26" t="s">
        <v>1170</v>
      </c>
      <c r="D541" s="26" t="s">
        <v>47</v>
      </c>
      <c r="E541" s="27">
        <v>8.55</v>
      </c>
      <c r="F541" s="26">
        <v>15.5</v>
      </c>
      <c r="G541" s="28">
        <f t="shared" si="8"/>
        <v>132.525</v>
      </c>
    </row>
    <row r="542" s="2" customFormat="1" customHeight="1" spans="1:7">
      <c r="A542" s="21" t="s">
        <v>1171</v>
      </c>
      <c r="B542" s="21" t="s">
        <v>10</v>
      </c>
      <c r="C542" s="22" t="s">
        <v>1172</v>
      </c>
      <c r="D542" s="22" t="s">
        <v>195</v>
      </c>
      <c r="E542" s="23">
        <v>5.52</v>
      </c>
      <c r="F542" s="24">
        <v>15.5</v>
      </c>
      <c r="G542" s="25">
        <f t="shared" si="8"/>
        <v>85.56</v>
      </c>
    </row>
    <row r="543" s="2" customFormat="1" customHeight="1" spans="1:7">
      <c r="A543" s="21" t="s">
        <v>1173</v>
      </c>
      <c r="B543" s="26" t="s">
        <v>10</v>
      </c>
      <c r="C543" s="26" t="s">
        <v>1174</v>
      </c>
      <c r="D543" s="26" t="s">
        <v>40</v>
      </c>
      <c r="E543" s="27">
        <v>4.62</v>
      </c>
      <c r="F543" s="26">
        <v>15.5</v>
      </c>
      <c r="G543" s="28">
        <f t="shared" si="8"/>
        <v>71.61</v>
      </c>
    </row>
    <row r="544" s="2" customFormat="1" customHeight="1" spans="1:7">
      <c r="A544" s="21" t="s">
        <v>1175</v>
      </c>
      <c r="B544" s="21" t="s">
        <v>10</v>
      </c>
      <c r="C544" s="22" t="s">
        <v>1176</v>
      </c>
      <c r="D544" s="22" t="s">
        <v>30</v>
      </c>
      <c r="E544" s="23">
        <v>9</v>
      </c>
      <c r="F544" s="24">
        <v>15.5</v>
      </c>
      <c r="G544" s="25">
        <f t="shared" si="8"/>
        <v>139.5</v>
      </c>
    </row>
    <row r="545" s="2" customFormat="1" customHeight="1" spans="1:7">
      <c r="A545" s="21" t="s">
        <v>1177</v>
      </c>
      <c r="B545" s="26" t="s">
        <v>10</v>
      </c>
      <c r="C545" s="26" t="s">
        <v>1178</v>
      </c>
      <c r="D545" s="26" t="s">
        <v>30</v>
      </c>
      <c r="E545" s="27">
        <v>17.34</v>
      </c>
      <c r="F545" s="26">
        <v>15.5</v>
      </c>
      <c r="G545" s="28">
        <f t="shared" si="8"/>
        <v>268.77</v>
      </c>
    </row>
    <row r="546" s="2" customFormat="1" customHeight="1" spans="1:7">
      <c r="A546" s="21" t="s">
        <v>1179</v>
      </c>
      <c r="B546" s="21" t="s">
        <v>10</v>
      </c>
      <c r="C546" s="22" t="s">
        <v>1180</v>
      </c>
      <c r="D546" s="22" t="s">
        <v>452</v>
      </c>
      <c r="E546" s="23">
        <v>16.34</v>
      </c>
      <c r="F546" s="24">
        <v>15.5</v>
      </c>
      <c r="G546" s="25">
        <f t="shared" si="8"/>
        <v>253.27</v>
      </c>
    </row>
    <row r="547" s="2" customFormat="1" customHeight="1" spans="1:7">
      <c r="A547" s="21" t="s">
        <v>1181</v>
      </c>
      <c r="B547" s="26" t="s">
        <v>10</v>
      </c>
      <c r="C547" s="26" t="s">
        <v>1182</v>
      </c>
      <c r="D547" s="26" t="s">
        <v>50</v>
      </c>
      <c r="E547" s="27">
        <v>12.48</v>
      </c>
      <c r="F547" s="26">
        <v>15.5</v>
      </c>
      <c r="G547" s="28">
        <f t="shared" si="8"/>
        <v>193.44</v>
      </c>
    </row>
    <row r="548" s="2" customFormat="1" customHeight="1" spans="1:7">
      <c r="A548" s="21" t="s">
        <v>1183</v>
      </c>
      <c r="B548" s="21" t="s">
        <v>10</v>
      </c>
      <c r="C548" s="22" t="s">
        <v>1184</v>
      </c>
      <c r="D548" s="22" t="s">
        <v>12</v>
      </c>
      <c r="E548" s="23">
        <v>10.03</v>
      </c>
      <c r="F548" s="24">
        <v>15.5</v>
      </c>
      <c r="G548" s="25">
        <f t="shared" si="8"/>
        <v>155.465</v>
      </c>
    </row>
    <row r="549" s="2" customFormat="1" customHeight="1" spans="1:7">
      <c r="A549" s="21" t="s">
        <v>1185</v>
      </c>
      <c r="B549" s="26" t="s">
        <v>10</v>
      </c>
      <c r="C549" s="26" t="s">
        <v>1186</v>
      </c>
      <c r="D549" s="26" t="s">
        <v>120</v>
      </c>
      <c r="E549" s="27">
        <v>12.08</v>
      </c>
      <c r="F549" s="26">
        <v>15.5</v>
      </c>
      <c r="G549" s="28">
        <f t="shared" si="8"/>
        <v>187.24</v>
      </c>
    </row>
    <row r="550" s="2" customFormat="1" customHeight="1" spans="1:7">
      <c r="A550" s="21" t="s">
        <v>1187</v>
      </c>
      <c r="B550" s="21" t="s">
        <v>10</v>
      </c>
      <c r="C550" s="22" t="s">
        <v>1188</v>
      </c>
      <c r="D550" s="22" t="s">
        <v>40</v>
      </c>
      <c r="E550" s="23">
        <v>4.1</v>
      </c>
      <c r="F550" s="24">
        <v>15.5</v>
      </c>
      <c r="G550" s="25">
        <f t="shared" si="8"/>
        <v>63.55</v>
      </c>
    </row>
    <row r="551" s="2" customFormat="1" customHeight="1" spans="1:7">
      <c r="A551" s="21" t="s">
        <v>1189</v>
      </c>
      <c r="B551" s="26" t="s">
        <v>10</v>
      </c>
      <c r="C551" s="26" t="s">
        <v>1190</v>
      </c>
      <c r="D551" s="26" t="s">
        <v>106</v>
      </c>
      <c r="E551" s="27">
        <v>6.15</v>
      </c>
      <c r="F551" s="26">
        <v>15.5</v>
      </c>
      <c r="G551" s="28">
        <f t="shared" si="8"/>
        <v>95.325</v>
      </c>
    </row>
    <row r="552" s="2" customFormat="1" customHeight="1" spans="1:7">
      <c r="A552" s="21" t="s">
        <v>1191</v>
      </c>
      <c r="B552" s="21" t="s">
        <v>10</v>
      </c>
      <c r="C552" s="22" t="s">
        <v>1192</v>
      </c>
      <c r="D552" s="22" t="s">
        <v>109</v>
      </c>
      <c r="E552" s="23">
        <v>3.62</v>
      </c>
      <c r="F552" s="24">
        <v>15.5</v>
      </c>
      <c r="G552" s="25">
        <f t="shared" si="8"/>
        <v>56.11</v>
      </c>
    </row>
    <row r="553" s="2" customFormat="1" customHeight="1" spans="1:7">
      <c r="A553" s="21" t="s">
        <v>1193</v>
      </c>
      <c r="B553" s="26" t="s">
        <v>10</v>
      </c>
      <c r="C553" s="26" t="s">
        <v>1194</v>
      </c>
      <c r="D553" s="26" t="s">
        <v>40</v>
      </c>
      <c r="E553" s="27">
        <v>4.59</v>
      </c>
      <c r="F553" s="26">
        <v>15.5</v>
      </c>
      <c r="G553" s="28">
        <f t="shared" si="8"/>
        <v>71.145</v>
      </c>
    </row>
    <row r="554" s="2" customFormat="1" customHeight="1" spans="1:7">
      <c r="A554" s="21" t="s">
        <v>1195</v>
      </c>
      <c r="B554" s="21" t="s">
        <v>10</v>
      </c>
      <c r="C554" s="22" t="s">
        <v>1196</v>
      </c>
      <c r="D554" s="22" t="s">
        <v>918</v>
      </c>
      <c r="E554" s="23">
        <v>11.52</v>
      </c>
      <c r="F554" s="24">
        <v>15.5</v>
      </c>
      <c r="G554" s="25">
        <f t="shared" si="8"/>
        <v>178.56</v>
      </c>
    </row>
    <row r="555" s="2" customFormat="1" customHeight="1" spans="1:7">
      <c r="A555" s="21" t="s">
        <v>1197</v>
      </c>
      <c r="B555" s="26" t="s">
        <v>10</v>
      </c>
      <c r="C555" s="26" t="s">
        <v>1198</v>
      </c>
      <c r="D555" s="26" t="s">
        <v>12</v>
      </c>
      <c r="E555" s="27">
        <v>7.41</v>
      </c>
      <c r="F555" s="26">
        <v>15.5</v>
      </c>
      <c r="G555" s="28">
        <f t="shared" si="8"/>
        <v>114.855</v>
      </c>
    </row>
    <row r="556" s="2" customFormat="1" customHeight="1" spans="1:7">
      <c r="A556" s="21" t="s">
        <v>1199</v>
      </c>
      <c r="B556" s="21" t="s">
        <v>10</v>
      </c>
      <c r="C556" s="22" t="s">
        <v>1200</v>
      </c>
      <c r="D556" s="22" t="s">
        <v>15</v>
      </c>
      <c r="E556" s="23">
        <v>6</v>
      </c>
      <c r="F556" s="24">
        <v>15.5</v>
      </c>
      <c r="G556" s="25">
        <f t="shared" si="8"/>
        <v>93</v>
      </c>
    </row>
    <row r="557" s="2" customFormat="1" customHeight="1" spans="1:7">
      <c r="A557" s="21" t="s">
        <v>1201</v>
      </c>
      <c r="B557" s="26" t="s">
        <v>10</v>
      </c>
      <c r="C557" s="26" t="s">
        <v>1202</v>
      </c>
      <c r="D557" s="26" t="s">
        <v>12</v>
      </c>
      <c r="E557" s="27">
        <v>4.51</v>
      </c>
      <c r="F557" s="26">
        <v>15.5</v>
      </c>
      <c r="G557" s="28">
        <f t="shared" si="8"/>
        <v>69.905</v>
      </c>
    </row>
    <row r="558" s="2" customFormat="1" customHeight="1" spans="1:7">
      <c r="A558" s="21" t="s">
        <v>1203</v>
      </c>
      <c r="B558" s="21" t="s">
        <v>10</v>
      </c>
      <c r="C558" s="22" t="s">
        <v>1204</v>
      </c>
      <c r="D558" s="22" t="s">
        <v>47</v>
      </c>
      <c r="E558" s="23">
        <v>4.68</v>
      </c>
      <c r="F558" s="24">
        <v>15.5</v>
      </c>
      <c r="G558" s="25">
        <f t="shared" si="8"/>
        <v>72.54</v>
      </c>
    </row>
    <row r="559" s="2" customFormat="1" customHeight="1" spans="1:7">
      <c r="A559" s="21" t="s">
        <v>1205</v>
      </c>
      <c r="B559" s="26" t="s">
        <v>10</v>
      </c>
      <c r="C559" s="26" t="s">
        <v>1206</v>
      </c>
      <c r="D559" s="26" t="s">
        <v>40</v>
      </c>
      <c r="E559" s="27">
        <v>7.9</v>
      </c>
      <c r="F559" s="26">
        <v>15.5</v>
      </c>
      <c r="G559" s="28">
        <f t="shared" si="8"/>
        <v>122.45</v>
      </c>
    </row>
    <row r="560" s="2" customFormat="1" customHeight="1" spans="1:7">
      <c r="A560" s="21" t="s">
        <v>1207</v>
      </c>
      <c r="B560" s="21" t="s">
        <v>10</v>
      </c>
      <c r="C560" s="22" t="s">
        <v>1208</v>
      </c>
      <c r="D560" s="22" t="s">
        <v>117</v>
      </c>
      <c r="E560" s="23">
        <v>5</v>
      </c>
      <c r="F560" s="24">
        <v>15.5</v>
      </c>
      <c r="G560" s="25">
        <f t="shared" si="8"/>
        <v>77.5</v>
      </c>
    </row>
    <row r="561" s="2" customFormat="1" customHeight="1" spans="1:7">
      <c r="A561" s="21" t="s">
        <v>1209</v>
      </c>
      <c r="B561" s="26" t="s">
        <v>10</v>
      </c>
      <c r="C561" s="26" t="s">
        <v>1210</v>
      </c>
      <c r="D561" s="26" t="s">
        <v>12</v>
      </c>
      <c r="E561" s="27">
        <v>4.1</v>
      </c>
      <c r="F561" s="26">
        <v>15.5</v>
      </c>
      <c r="G561" s="28">
        <f t="shared" si="8"/>
        <v>63.55</v>
      </c>
    </row>
    <row r="562" s="2" customFormat="1" customHeight="1" spans="1:7">
      <c r="A562" s="21" t="s">
        <v>1211</v>
      </c>
      <c r="B562" s="21" t="s">
        <v>10</v>
      </c>
      <c r="C562" s="22" t="s">
        <v>1212</v>
      </c>
      <c r="D562" s="22" t="s">
        <v>147</v>
      </c>
      <c r="E562" s="23">
        <v>9.6</v>
      </c>
      <c r="F562" s="24">
        <v>15.5</v>
      </c>
      <c r="G562" s="25">
        <f t="shared" si="8"/>
        <v>148.8</v>
      </c>
    </row>
    <row r="563" s="2" customFormat="1" customHeight="1" spans="1:7">
      <c r="A563" s="21" t="s">
        <v>1213</v>
      </c>
      <c r="B563" s="26" t="s">
        <v>10</v>
      </c>
      <c r="C563" s="26" t="s">
        <v>1214</v>
      </c>
      <c r="D563" s="26" t="s">
        <v>147</v>
      </c>
      <c r="E563" s="27">
        <v>9.6</v>
      </c>
      <c r="F563" s="26">
        <v>15.5</v>
      </c>
      <c r="G563" s="28">
        <f t="shared" si="8"/>
        <v>148.8</v>
      </c>
    </row>
    <row r="564" s="2" customFormat="1" customHeight="1" spans="1:7">
      <c r="A564" s="21" t="s">
        <v>1215</v>
      </c>
      <c r="B564" s="21" t="s">
        <v>10</v>
      </c>
      <c r="C564" s="22" t="s">
        <v>1216</v>
      </c>
      <c r="D564" s="22" t="s">
        <v>15</v>
      </c>
      <c r="E564" s="23">
        <v>17.4</v>
      </c>
      <c r="F564" s="24">
        <v>15.5</v>
      </c>
      <c r="G564" s="25">
        <f t="shared" si="8"/>
        <v>269.7</v>
      </c>
    </row>
    <row r="565" s="2" customFormat="1" customHeight="1" spans="1:7">
      <c r="A565" s="21" t="s">
        <v>1217</v>
      </c>
      <c r="B565" s="26" t="s">
        <v>10</v>
      </c>
      <c r="C565" s="26" t="s">
        <v>1218</v>
      </c>
      <c r="D565" s="26" t="s">
        <v>22</v>
      </c>
      <c r="E565" s="27">
        <v>1.09</v>
      </c>
      <c r="F565" s="26">
        <v>15.5</v>
      </c>
      <c r="G565" s="28">
        <f t="shared" si="8"/>
        <v>16.895</v>
      </c>
    </row>
    <row r="566" s="2" customFormat="1" customHeight="1" spans="1:7">
      <c r="A566" s="21" t="s">
        <v>1219</v>
      </c>
      <c r="B566" s="21" t="s">
        <v>10</v>
      </c>
      <c r="C566" s="22" t="s">
        <v>1220</v>
      </c>
      <c r="D566" s="22" t="s">
        <v>1221</v>
      </c>
      <c r="E566" s="23">
        <v>8.34</v>
      </c>
      <c r="F566" s="24">
        <v>15.5</v>
      </c>
      <c r="G566" s="25">
        <f t="shared" si="8"/>
        <v>129.27</v>
      </c>
    </row>
    <row r="567" s="2" customFormat="1" customHeight="1" spans="1:7">
      <c r="A567" s="21" t="s">
        <v>1222</v>
      </c>
      <c r="B567" s="26" t="s">
        <v>10</v>
      </c>
      <c r="C567" s="26" t="s">
        <v>1223</v>
      </c>
      <c r="D567" s="26" t="s">
        <v>1224</v>
      </c>
      <c r="E567" s="27">
        <v>4.91</v>
      </c>
      <c r="F567" s="26">
        <v>15.5</v>
      </c>
      <c r="G567" s="28">
        <f t="shared" si="8"/>
        <v>76.105</v>
      </c>
    </row>
    <row r="568" s="2" customFormat="1" customHeight="1" spans="1:7">
      <c r="A568" s="21" t="s">
        <v>1225</v>
      </c>
      <c r="B568" s="21" t="s">
        <v>10</v>
      </c>
      <c r="C568" s="22" t="s">
        <v>1226</v>
      </c>
      <c r="D568" s="22" t="s">
        <v>414</v>
      </c>
      <c r="E568" s="23">
        <v>6.91</v>
      </c>
      <c r="F568" s="24">
        <v>15.5</v>
      </c>
      <c r="G568" s="25">
        <f t="shared" si="8"/>
        <v>107.105</v>
      </c>
    </row>
    <row r="569" s="2" customFormat="1" customHeight="1" spans="1:7">
      <c r="A569" s="21" t="s">
        <v>1227</v>
      </c>
      <c r="B569" s="26" t="s">
        <v>10</v>
      </c>
      <c r="C569" s="26" t="s">
        <v>1228</v>
      </c>
      <c r="D569" s="26" t="s">
        <v>335</v>
      </c>
      <c r="E569" s="27">
        <v>4.52</v>
      </c>
      <c r="F569" s="26">
        <v>15.5</v>
      </c>
      <c r="G569" s="28">
        <f t="shared" si="8"/>
        <v>70.06</v>
      </c>
    </row>
    <row r="570" s="2" customFormat="1" customHeight="1" spans="1:7">
      <c r="A570" s="21" t="s">
        <v>1229</v>
      </c>
      <c r="B570" s="21" t="s">
        <v>10</v>
      </c>
      <c r="C570" s="22" t="s">
        <v>1230</v>
      </c>
      <c r="D570" s="22" t="s">
        <v>40</v>
      </c>
      <c r="E570" s="23">
        <v>11.16</v>
      </c>
      <c r="F570" s="24">
        <v>15.5</v>
      </c>
      <c r="G570" s="25">
        <f t="shared" si="8"/>
        <v>172.98</v>
      </c>
    </row>
    <row r="571" s="2" customFormat="1" customHeight="1" spans="1:7">
      <c r="A571" s="21" t="s">
        <v>1231</v>
      </c>
      <c r="B571" s="26" t="s">
        <v>10</v>
      </c>
      <c r="C571" s="26" t="s">
        <v>1232</v>
      </c>
      <c r="D571" s="26" t="s">
        <v>1233</v>
      </c>
      <c r="E571" s="27">
        <v>1.73</v>
      </c>
      <c r="F571" s="26">
        <v>15.5</v>
      </c>
      <c r="G571" s="28">
        <f t="shared" si="8"/>
        <v>26.815</v>
      </c>
    </row>
    <row r="572" s="2" customFormat="1" customHeight="1" spans="1:7">
      <c r="A572" s="21" t="s">
        <v>1234</v>
      </c>
      <c r="B572" s="21" t="s">
        <v>10</v>
      </c>
      <c r="C572" s="22" t="s">
        <v>1235</v>
      </c>
      <c r="D572" s="22" t="s">
        <v>19</v>
      </c>
      <c r="E572" s="23">
        <v>8.03</v>
      </c>
      <c r="F572" s="24">
        <v>15.5</v>
      </c>
      <c r="G572" s="25">
        <f t="shared" si="8"/>
        <v>124.465</v>
      </c>
    </row>
    <row r="573" s="2" customFormat="1" customHeight="1" spans="1:7">
      <c r="A573" s="21" t="s">
        <v>1236</v>
      </c>
      <c r="B573" s="26" t="s">
        <v>10</v>
      </c>
      <c r="C573" s="26" t="s">
        <v>1237</v>
      </c>
      <c r="D573" s="26" t="s">
        <v>37</v>
      </c>
      <c r="E573" s="27">
        <v>6.53</v>
      </c>
      <c r="F573" s="26">
        <v>15.5</v>
      </c>
      <c r="G573" s="28">
        <f t="shared" si="8"/>
        <v>101.215</v>
      </c>
    </row>
    <row r="574" s="2" customFormat="1" customHeight="1" spans="1:7">
      <c r="A574" s="21" t="s">
        <v>1238</v>
      </c>
      <c r="B574" s="21" t="s">
        <v>10</v>
      </c>
      <c r="C574" s="22" t="s">
        <v>1239</v>
      </c>
      <c r="D574" s="22" t="s">
        <v>204</v>
      </c>
      <c r="E574" s="23">
        <v>10.33</v>
      </c>
      <c r="F574" s="24">
        <v>15.5</v>
      </c>
      <c r="G574" s="25">
        <f t="shared" si="8"/>
        <v>160.115</v>
      </c>
    </row>
    <row r="575" s="2" customFormat="1" customHeight="1" spans="1:7">
      <c r="A575" s="21" t="s">
        <v>1240</v>
      </c>
      <c r="B575" s="26" t="s">
        <v>10</v>
      </c>
      <c r="C575" s="26" t="s">
        <v>1241</v>
      </c>
      <c r="D575" s="26" t="s">
        <v>12</v>
      </c>
      <c r="E575" s="27">
        <v>6.72</v>
      </c>
      <c r="F575" s="26">
        <v>15.5</v>
      </c>
      <c r="G575" s="28">
        <f t="shared" si="8"/>
        <v>104.16</v>
      </c>
    </row>
    <row r="576" s="2" customFormat="1" customHeight="1" spans="1:7">
      <c r="A576" s="21" t="s">
        <v>1242</v>
      </c>
      <c r="B576" s="21" t="s">
        <v>10</v>
      </c>
      <c r="C576" s="22" t="s">
        <v>1243</v>
      </c>
      <c r="D576" s="22" t="s">
        <v>37</v>
      </c>
      <c r="E576" s="23">
        <v>4.07</v>
      </c>
      <c r="F576" s="24">
        <v>15.5</v>
      </c>
      <c r="G576" s="25">
        <f t="shared" si="8"/>
        <v>63.085</v>
      </c>
    </row>
    <row r="577" s="2" customFormat="1" customHeight="1" spans="1:7">
      <c r="A577" s="21" t="s">
        <v>1244</v>
      </c>
      <c r="B577" s="26" t="s">
        <v>10</v>
      </c>
      <c r="C577" s="26" t="s">
        <v>1245</v>
      </c>
      <c r="D577" s="26" t="s">
        <v>1246</v>
      </c>
      <c r="E577" s="27">
        <v>5.89</v>
      </c>
      <c r="F577" s="26">
        <v>15.5</v>
      </c>
      <c r="G577" s="28">
        <f t="shared" si="8"/>
        <v>91.295</v>
      </c>
    </row>
    <row r="578" s="2" customFormat="1" customHeight="1" spans="1:7">
      <c r="A578" s="21" t="s">
        <v>1247</v>
      </c>
      <c r="B578" s="21" t="s">
        <v>10</v>
      </c>
      <c r="C578" s="22" t="s">
        <v>1248</v>
      </c>
      <c r="D578" s="22" t="s">
        <v>12</v>
      </c>
      <c r="E578" s="23">
        <v>6.27</v>
      </c>
      <c r="F578" s="24">
        <v>15.5</v>
      </c>
      <c r="G578" s="25">
        <f t="shared" si="8"/>
        <v>97.185</v>
      </c>
    </row>
    <row r="579" s="2" customFormat="1" customHeight="1" spans="1:7">
      <c r="A579" s="21" t="s">
        <v>1249</v>
      </c>
      <c r="B579" s="26" t="s">
        <v>10</v>
      </c>
      <c r="C579" s="26" t="s">
        <v>1250</v>
      </c>
      <c r="D579" s="26" t="s">
        <v>195</v>
      </c>
      <c r="E579" s="27">
        <v>4.01</v>
      </c>
      <c r="F579" s="26">
        <v>15.5</v>
      </c>
      <c r="G579" s="28">
        <f t="shared" si="8"/>
        <v>62.155</v>
      </c>
    </row>
    <row r="580" s="2" customFormat="1" customHeight="1" spans="1:7">
      <c r="A580" s="21" t="s">
        <v>1251</v>
      </c>
      <c r="B580" s="21" t="s">
        <v>10</v>
      </c>
      <c r="C580" s="22" t="s">
        <v>1252</v>
      </c>
      <c r="D580" s="22" t="s">
        <v>106</v>
      </c>
      <c r="E580" s="23">
        <v>10.01</v>
      </c>
      <c r="F580" s="24">
        <v>15.5</v>
      </c>
      <c r="G580" s="25">
        <f t="shared" ref="G580:G643" si="9">E580*F580</f>
        <v>155.155</v>
      </c>
    </row>
    <row r="581" s="2" customFormat="1" customHeight="1" spans="1:7">
      <c r="A581" s="21" t="s">
        <v>1253</v>
      </c>
      <c r="B581" s="26" t="s">
        <v>10</v>
      </c>
      <c r="C581" s="26" t="s">
        <v>1254</v>
      </c>
      <c r="D581" s="26" t="s">
        <v>30</v>
      </c>
      <c r="E581" s="27">
        <v>8.19</v>
      </c>
      <c r="F581" s="26">
        <v>15.5</v>
      </c>
      <c r="G581" s="28">
        <f t="shared" si="9"/>
        <v>126.945</v>
      </c>
    </row>
    <row r="582" s="2" customFormat="1" customHeight="1" spans="1:7">
      <c r="A582" s="21" t="s">
        <v>1255</v>
      </c>
      <c r="B582" s="21" t="s">
        <v>10</v>
      </c>
      <c r="C582" s="22" t="s">
        <v>1256</v>
      </c>
      <c r="D582" s="22" t="s">
        <v>147</v>
      </c>
      <c r="E582" s="23">
        <v>12.44</v>
      </c>
      <c r="F582" s="24">
        <v>15.5</v>
      </c>
      <c r="G582" s="25">
        <f t="shared" si="9"/>
        <v>192.82</v>
      </c>
    </row>
    <row r="583" s="2" customFormat="1" customHeight="1" spans="1:7">
      <c r="A583" s="21" t="s">
        <v>1257</v>
      </c>
      <c r="B583" s="26" t="s">
        <v>10</v>
      </c>
      <c r="C583" s="26" t="s">
        <v>1258</v>
      </c>
      <c r="D583" s="26" t="s">
        <v>47</v>
      </c>
      <c r="E583" s="27">
        <v>1.86</v>
      </c>
      <c r="F583" s="26">
        <v>15.5</v>
      </c>
      <c r="G583" s="28">
        <f t="shared" si="9"/>
        <v>28.83</v>
      </c>
    </row>
    <row r="584" s="2" customFormat="1" customHeight="1" spans="1:7">
      <c r="A584" s="21" t="s">
        <v>1259</v>
      </c>
      <c r="B584" s="21" t="s">
        <v>10</v>
      </c>
      <c r="C584" s="22" t="s">
        <v>1260</v>
      </c>
      <c r="D584" s="22" t="s">
        <v>19</v>
      </c>
      <c r="E584" s="23">
        <v>6.08</v>
      </c>
      <c r="F584" s="24">
        <v>15.5</v>
      </c>
      <c r="G584" s="25">
        <f t="shared" si="9"/>
        <v>94.24</v>
      </c>
    </row>
    <row r="585" s="2" customFormat="1" customHeight="1" spans="1:7">
      <c r="A585" s="21" t="s">
        <v>1261</v>
      </c>
      <c r="B585" s="26" t="s">
        <v>10</v>
      </c>
      <c r="C585" s="26" t="s">
        <v>1262</v>
      </c>
      <c r="D585" s="26" t="s">
        <v>147</v>
      </c>
      <c r="E585" s="27">
        <v>3.75</v>
      </c>
      <c r="F585" s="26">
        <v>15.5</v>
      </c>
      <c r="G585" s="28">
        <f t="shared" si="9"/>
        <v>58.125</v>
      </c>
    </row>
    <row r="586" s="2" customFormat="1" customHeight="1" spans="1:7">
      <c r="A586" s="21" t="s">
        <v>1263</v>
      </c>
      <c r="B586" s="21" t="s">
        <v>10</v>
      </c>
      <c r="C586" s="22" t="s">
        <v>1264</v>
      </c>
      <c r="D586" s="22" t="s">
        <v>25</v>
      </c>
      <c r="E586" s="23">
        <v>7.04</v>
      </c>
      <c r="F586" s="24">
        <v>15.5</v>
      </c>
      <c r="G586" s="25">
        <f t="shared" si="9"/>
        <v>109.12</v>
      </c>
    </row>
    <row r="587" s="2" customFormat="1" customHeight="1" spans="1:7">
      <c r="A587" s="21" t="s">
        <v>1265</v>
      </c>
      <c r="B587" s="26" t="s">
        <v>10</v>
      </c>
      <c r="C587" s="26" t="s">
        <v>1266</v>
      </c>
      <c r="D587" s="26" t="s">
        <v>195</v>
      </c>
      <c r="E587" s="27">
        <v>5.7</v>
      </c>
      <c r="F587" s="26">
        <v>15.5</v>
      </c>
      <c r="G587" s="28">
        <f t="shared" si="9"/>
        <v>88.35</v>
      </c>
    </row>
    <row r="588" s="2" customFormat="1" customHeight="1" spans="1:7">
      <c r="A588" s="21" t="s">
        <v>1267</v>
      </c>
      <c r="B588" s="21" t="s">
        <v>10</v>
      </c>
      <c r="C588" s="22" t="s">
        <v>1268</v>
      </c>
      <c r="D588" s="22" t="s">
        <v>30</v>
      </c>
      <c r="E588" s="23">
        <v>6.08</v>
      </c>
      <c r="F588" s="24">
        <v>15.5</v>
      </c>
      <c r="G588" s="25">
        <f t="shared" si="9"/>
        <v>94.24</v>
      </c>
    </row>
    <row r="589" s="2" customFormat="1" customHeight="1" spans="1:7">
      <c r="A589" s="21" t="s">
        <v>1269</v>
      </c>
      <c r="B589" s="26" t="s">
        <v>10</v>
      </c>
      <c r="C589" s="26" t="s">
        <v>1270</v>
      </c>
      <c r="D589" s="26" t="s">
        <v>12</v>
      </c>
      <c r="E589" s="27">
        <v>3.87</v>
      </c>
      <c r="F589" s="26">
        <v>15.5</v>
      </c>
      <c r="G589" s="28">
        <f t="shared" si="9"/>
        <v>59.985</v>
      </c>
    </row>
    <row r="590" s="2" customFormat="1" customHeight="1" spans="1:7">
      <c r="A590" s="21" t="s">
        <v>1271</v>
      </c>
      <c r="B590" s="21" t="s">
        <v>10</v>
      </c>
      <c r="C590" s="22" t="s">
        <v>1272</v>
      </c>
      <c r="D590" s="22" t="s">
        <v>335</v>
      </c>
      <c r="E590" s="23">
        <v>6.14</v>
      </c>
      <c r="F590" s="24">
        <v>15.5</v>
      </c>
      <c r="G590" s="25">
        <f t="shared" si="9"/>
        <v>95.17</v>
      </c>
    </row>
    <row r="591" s="2" customFormat="1" customHeight="1" spans="1:7">
      <c r="A591" s="21" t="s">
        <v>1273</v>
      </c>
      <c r="B591" s="26" t="s">
        <v>10</v>
      </c>
      <c r="C591" s="26" t="s">
        <v>1274</v>
      </c>
      <c r="D591" s="26" t="s">
        <v>37</v>
      </c>
      <c r="E591" s="27">
        <v>6.02</v>
      </c>
      <c r="F591" s="26">
        <v>15.5</v>
      </c>
      <c r="G591" s="28">
        <f t="shared" si="9"/>
        <v>93.31</v>
      </c>
    </row>
    <row r="592" s="2" customFormat="1" customHeight="1" spans="1:7">
      <c r="A592" s="21" t="s">
        <v>1275</v>
      </c>
      <c r="B592" s="21" t="s">
        <v>10</v>
      </c>
      <c r="C592" s="22" t="s">
        <v>1276</v>
      </c>
      <c r="D592" s="22" t="s">
        <v>12</v>
      </c>
      <c r="E592" s="23">
        <v>8.73</v>
      </c>
      <c r="F592" s="24">
        <v>15.5</v>
      </c>
      <c r="G592" s="25">
        <f t="shared" si="9"/>
        <v>135.315</v>
      </c>
    </row>
    <row r="593" s="2" customFormat="1" customHeight="1" spans="1:7">
      <c r="A593" s="21" t="s">
        <v>1277</v>
      </c>
      <c r="B593" s="26" t="s">
        <v>10</v>
      </c>
      <c r="C593" s="26" t="s">
        <v>1278</v>
      </c>
      <c r="D593" s="26" t="s">
        <v>117</v>
      </c>
      <c r="E593" s="27">
        <v>6.27</v>
      </c>
      <c r="F593" s="26">
        <v>15.5</v>
      </c>
      <c r="G593" s="28">
        <f t="shared" si="9"/>
        <v>97.185</v>
      </c>
    </row>
    <row r="594" s="2" customFormat="1" customHeight="1" spans="1:7">
      <c r="A594" s="21" t="s">
        <v>1279</v>
      </c>
      <c r="B594" s="21" t="s">
        <v>10</v>
      </c>
      <c r="C594" s="22" t="s">
        <v>1280</v>
      </c>
      <c r="D594" s="22" t="s">
        <v>50</v>
      </c>
      <c r="E594" s="23">
        <v>2</v>
      </c>
      <c r="F594" s="24">
        <v>15.5</v>
      </c>
      <c r="G594" s="25">
        <f t="shared" si="9"/>
        <v>31</v>
      </c>
    </row>
    <row r="595" s="2" customFormat="1" customHeight="1" spans="1:7">
      <c r="A595" s="21" t="s">
        <v>1281</v>
      </c>
      <c r="B595" s="26" t="s">
        <v>10</v>
      </c>
      <c r="C595" s="26" t="s">
        <v>1282</v>
      </c>
      <c r="D595" s="26" t="s">
        <v>117</v>
      </c>
      <c r="E595" s="27">
        <v>5.89</v>
      </c>
      <c r="F595" s="26">
        <v>15.5</v>
      </c>
      <c r="G595" s="28">
        <f t="shared" si="9"/>
        <v>91.295</v>
      </c>
    </row>
    <row r="596" s="2" customFormat="1" customHeight="1" spans="1:7">
      <c r="A596" s="21" t="s">
        <v>1283</v>
      </c>
      <c r="B596" s="21" t="s">
        <v>10</v>
      </c>
      <c r="C596" s="22" t="s">
        <v>1284</v>
      </c>
      <c r="D596" s="22" t="s">
        <v>50</v>
      </c>
      <c r="E596" s="23">
        <v>7.9</v>
      </c>
      <c r="F596" s="24">
        <v>15.5</v>
      </c>
      <c r="G596" s="25">
        <f t="shared" si="9"/>
        <v>122.45</v>
      </c>
    </row>
    <row r="597" s="2" customFormat="1" customHeight="1" spans="1:7">
      <c r="A597" s="21" t="s">
        <v>1285</v>
      </c>
      <c r="B597" s="26" t="s">
        <v>10</v>
      </c>
      <c r="C597" s="26" t="s">
        <v>1286</v>
      </c>
      <c r="D597" s="26" t="s">
        <v>19</v>
      </c>
      <c r="E597" s="27">
        <v>4.07</v>
      </c>
      <c r="F597" s="26">
        <v>15.5</v>
      </c>
      <c r="G597" s="28">
        <f t="shared" si="9"/>
        <v>63.085</v>
      </c>
    </row>
    <row r="598" s="2" customFormat="1" customHeight="1" spans="1:7">
      <c r="A598" s="21" t="s">
        <v>1287</v>
      </c>
      <c r="B598" s="21" t="s">
        <v>10</v>
      </c>
      <c r="C598" s="22" t="s">
        <v>1288</v>
      </c>
      <c r="D598" s="22" t="s">
        <v>15</v>
      </c>
      <c r="E598" s="23">
        <v>10.36</v>
      </c>
      <c r="F598" s="24">
        <v>15.5</v>
      </c>
      <c r="G598" s="25">
        <f t="shared" si="9"/>
        <v>160.58</v>
      </c>
    </row>
    <row r="599" s="2" customFormat="1" customHeight="1" spans="1:7">
      <c r="A599" s="21" t="s">
        <v>1289</v>
      </c>
      <c r="B599" s="26" t="s">
        <v>10</v>
      </c>
      <c r="C599" s="26" t="s">
        <v>1290</v>
      </c>
      <c r="D599" s="26" t="s">
        <v>37</v>
      </c>
      <c r="E599" s="27">
        <v>2.05</v>
      </c>
      <c r="F599" s="26">
        <v>15.5</v>
      </c>
      <c r="G599" s="28">
        <f t="shared" si="9"/>
        <v>31.775</v>
      </c>
    </row>
    <row r="600" s="2" customFormat="1" customHeight="1" spans="1:7">
      <c r="A600" s="21" t="s">
        <v>1291</v>
      </c>
      <c r="B600" s="21" t="s">
        <v>10</v>
      </c>
      <c r="C600" s="22" t="s">
        <v>1292</v>
      </c>
      <c r="D600" s="22" t="s">
        <v>50</v>
      </c>
      <c r="E600" s="23">
        <v>2</v>
      </c>
      <c r="F600" s="24">
        <v>15.5</v>
      </c>
      <c r="G600" s="25">
        <f t="shared" si="9"/>
        <v>31</v>
      </c>
    </row>
    <row r="601" s="2" customFormat="1" customHeight="1" spans="1:7">
      <c r="A601" s="21" t="s">
        <v>1293</v>
      </c>
      <c r="B601" s="26" t="s">
        <v>10</v>
      </c>
      <c r="C601" s="26" t="s">
        <v>1294</v>
      </c>
      <c r="D601" s="26" t="s">
        <v>15</v>
      </c>
      <c r="E601" s="27">
        <v>4.38</v>
      </c>
      <c r="F601" s="26">
        <v>15.5</v>
      </c>
      <c r="G601" s="28">
        <f t="shared" si="9"/>
        <v>67.89</v>
      </c>
    </row>
    <row r="602" s="2" customFormat="1" customHeight="1" spans="1:7">
      <c r="A602" s="21" t="s">
        <v>1295</v>
      </c>
      <c r="B602" s="21" t="s">
        <v>10</v>
      </c>
      <c r="C602" s="22" t="s">
        <v>1296</v>
      </c>
      <c r="D602" s="22" t="s">
        <v>1297</v>
      </c>
      <c r="E602" s="23">
        <v>24.85</v>
      </c>
      <c r="F602" s="24">
        <v>15.5</v>
      </c>
      <c r="G602" s="25">
        <f t="shared" si="9"/>
        <v>385.175</v>
      </c>
    </row>
    <row r="603" s="2" customFormat="1" customHeight="1" spans="1:7">
      <c r="A603" s="21" t="s">
        <v>1298</v>
      </c>
      <c r="B603" s="26" t="s">
        <v>10</v>
      </c>
      <c r="C603" s="26" t="s">
        <v>1299</v>
      </c>
      <c r="D603" s="26" t="s">
        <v>25</v>
      </c>
      <c r="E603" s="27">
        <v>3.89</v>
      </c>
      <c r="F603" s="26">
        <v>15.5</v>
      </c>
      <c r="G603" s="28">
        <f t="shared" si="9"/>
        <v>60.295</v>
      </c>
    </row>
    <row r="604" s="2" customFormat="1" customHeight="1" spans="1:7">
      <c r="A604" s="21" t="s">
        <v>1300</v>
      </c>
      <c r="B604" s="21" t="s">
        <v>10</v>
      </c>
      <c r="C604" s="22" t="s">
        <v>1301</v>
      </c>
      <c r="D604" s="22" t="s">
        <v>25</v>
      </c>
      <c r="E604" s="23">
        <v>10.19</v>
      </c>
      <c r="F604" s="24">
        <v>15.5</v>
      </c>
      <c r="G604" s="25">
        <f t="shared" si="9"/>
        <v>157.945</v>
      </c>
    </row>
    <row r="605" s="2" customFormat="1" customHeight="1" spans="1:7">
      <c r="A605" s="21" t="s">
        <v>1302</v>
      </c>
      <c r="B605" s="26" t="s">
        <v>10</v>
      </c>
      <c r="C605" s="26" t="s">
        <v>553</v>
      </c>
      <c r="D605" s="26" t="s">
        <v>120</v>
      </c>
      <c r="E605" s="27">
        <v>10.19</v>
      </c>
      <c r="F605" s="26">
        <v>15.5</v>
      </c>
      <c r="G605" s="28">
        <f t="shared" si="9"/>
        <v>157.945</v>
      </c>
    </row>
    <row r="606" s="2" customFormat="1" customHeight="1" spans="1:7">
      <c r="A606" s="21" t="s">
        <v>1303</v>
      </c>
      <c r="B606" s="21" t="s">
        <v>10</v>
      </c>
      <c r="C606" s="22" t="s">
        <v>1304</v>
      </c>
      <c r="D606" s="22" t="s">
        <v>37</v>
      </c>
      <c r="E606" s="23">
        <v>16.59</v>
      </c>
      <c r="F606" s="24">
        <v>15.5</v>
      </c>
      <c r="G606" s="25">
        <f t="shared" si="9"/>
        <v>257.145</v>
      </c>
    </row>
    <row r="607" s="2" customFormat="1" customHeight="1" spans="1:7">
      <c r="A607" s="21" t="s">
        <v>1305</v>
      </c>
      <c r="B607" s="26" t="s">
        <v>10</v>
      </c>
      <c r="C607" s="26" t="s">
        <v>1306</v>
      </c>
      <c r="D607" s="26" t="s">
        <v>37</v>
      </c>
      <c r="E607" s="27">
        <v>10.19</v>
      </c>
      <c r="F607" s="26">
        <v>15.5</v>
      </c>
      <c r="G607" s="28">
        <f t="shared" si="9"/>
        <v>157.945</v>
      </c>
    </row>
    <row r="608" s="2" customFormat="1" customHeight="1" spans="1:7">
      <c r="A608" s="21" t="s">
        <v>1307</v>
      </c>
      <c r="B608" s="21" t="s">
        <v>10</v>
      </c>
      <c r="C608" s="22" t="s">
        <v>1308</v>
      </c>
      <c r="D608" s="22" t="s">
        <v>19</v>
      </c>
      <c r="E608" s="23">
        <v>11.19</v>
      </c>
      <c r="F608" s="24">
        <v>15.5</v>
      </c>
      <c r="G608" s="25">
        <f t="shared" si="9"/>
        <v>173.445</v>
      </c>
    </row>
    <row r="609" s="2" customFormat="1" customHeight="1" spans="1:7">
      <c r="A609" s="21" t="s">
        <v>1309</v>
      </c>
      <c r="B609" s="26" t="s">
        <v>10</v>
      </c>
      <c r="C609" s="26" t="s">
        <v>1310</v>
      </c>
      <c r="D609" s="26" t="s">
        <v>30</v>
      </c>
      <c r="E609" s="27">
        <v>9.39</v>
      </c>
      <c r="F609" s="26">
        <v>15.5</v>
      </c>
      <c r="G609" s="28">
        <f t="shared" si="9"/>
        <v>145.545</v>
      </c>
    </row>
    <row r="610" s="2" customFormat="1" customHeight="1" spans="1:7">
      <c r="A610" s="21" t="s">
        <v>1311</v>
      </c>
      <c r="B610" s="21" t="s">
        <v>10</v>
      </c>
      <c r="C610" s="22" t="s">
        <v>1312</v>
      </c>
      <c r="D610" s="22" t="s">
        <v>19</v>
      </c>
      <c r="E610" s="23">
        <v>9</v>
      </c>
      <c r="F610" s="24">
        <v>15.5</v>
      </c>
      <c r="G610" s="25">
        <f t="shared" si="9"/>
        <v>139.5</v>
      </c>
    </row>
    <row r="611" s="2" customFormat="1" customHeight="1" spans="1:7">
      <c r="A611" s="21" t="s">
        <v>1313</v>
      </c>
      <c r="B611" s="26" t="s">
        <v>10</v>
      </c>
      <c r="C611" s="26" t="s">
        <v>1314</v>
      </c>
      <c r="D611" s="26" t="s">
        <v>1079</v>
      </c>
      <c r="E611" s="27">
        <v>9</v>
      </c>
      <c r="F611" s="26">
        <v>15.5</v>
      </c>
      <c r="G611" s="28">
        <f t="shared" si="9"/>
        <v>139.5</v>
      </c>
    </row>
    <row r="612" s="2" customFormat="1" customHeight="1" spans="1:7">
      <c r="A612" s="21" t="s">
        <v>1315</v>
      </c>
      <c r="B612" s="21" t="s">
        <v>10</v>
      </c>
      <c r="C612" s="22" t="s">
        <v>1316</v>
      </c>
      <c r="D612" s="22" t="s">
        <v>809</v>
      </c>
      <c r="E612" s="23">
        <v>14.49</v>
      </c>
      <c r="F612" s="24">
        <v>15.5</v>
      </c>
      <c r="G612" s="25">
        <f t="shared" si="9"/>
        <v>224.595</v>
      </c>
    </row>
    <row r="613" s="2" customFormat="1" customHeight="1" spans="1:7">
      <c r="A613" s="21" t="s">
        <v>1317</v>
      </c>
      <c r="B613" s="26" t="s">
        <v>10</v>
      </c>
      <c r="C613" s="26" t="s">
        <v>1318</v>
      </c>
      <c r="D613" s="26" t="s">
        <v>40</v>
      </c>
      <c r="E613" s="27">
        <v>18.69</v>
      </c>
      <c r="F613" s="26">
        <v>15.5</v>
      </c>
      <c r="G613" s="28">
        <f t="shared" si="9"/>
        <v>289.695</v>
      </c>
    </row>
    <row r="614" s="2" customFormat="1" customHeight="1" spans="1:7">
      <c r="A614" s="21" t="s">
        <v>1319</v>
      </c>
      <c r="B614" s="21" t="s">
        <v>10</v>
      </c>
      <c r="C614" s="22" t="s">
        <v>1320</v>
      </c>
      <c r="D614" s="22" t="s">
        <v>15</v>
      </c>
      <c r="E614" s="23">
        <v>19.49</v>
      </c>
      <c r="F614" s="24">
        <v>15.5</v>
      </c>
      <c r="G614" s="25">
        <f t="shared" si="9"/>
        <v>302.095</v>
      </c>
    </row>
    <row r="615" s="2" customFormat="1" customHeight="1" spans="1:7">
      <c r="A615" s="21" t="s">
        <v>1321</v>
      </c>
      <c r="B615" s="26" t="s">
        <v>10</v>
      </c>
      <c r="C615" s="26" t="s">
        <v>1322</v>
      </c>
      <c r="D615" s="26" t="s">
        <v>117</v>
      </c>
      <c r="E615" s="27">
        <v>11.39</v>
      </c>
      <c r="F615" s="26">
        <v>15.5</v>
      </c>
      <c r="G615" s="28">
        <f t="shared" si="9"/>
        <v>176.545</v>
      </c>
    </row>
    <row r="616" s="2" customFormat="1" customHeight="1" spans="1:7">
      <c r="A616" s="21" t="s">
        <v>1323</v>
      </c>
      <c r="B616" s="21" t="s">
        <v>10</v>
      </c>
      <c r="C616" s="22" t="s">
        <v>1324</v>
      </c>
      <c r="D616" s="22" t="s">
        <v>117</v>
      </c>
      <c r="E616" s="23">
        <v>19.19</v>
      </c>
      <c r="F616" s="24">
        <v>15.5</v>
      </c>
      <c r="G616" s="25">
        <f t="shared" si="9"/>
        <v>297.445</v>
      </c>
    </row>
    <row r="617" s="2" customFormat="1" customHeight="1" spans="1:7">
      <c r="A617" s="21" t="s">
        <v>1325</v>
      </c>
      <c r="B617" s="26" t="s">
        <v>10</v>
      </c>
      <c r="C617" s="26" t="s">
        <v>1326</v>
      </c>
      <c r="D617" s="26" t="s">
        <v>12</v>
      </c>
      <c r="E617" s="27">
        <v>6.79</v>
      </c>
      <c r="F617" s="26">
        <v>15.5</v>
      </c>
      <c r="G617" s="28">
        <f t="shared" si="9"/>
        <v>105.245</v>
      </c>
    </row>
    <row r="618" s="2" customFormat="1" customHeight="1" spans="1:7">
      <c r="A618" s="21" t="s">
        <v>1327</v>
      </c>
      <c r="B618" s="21" t="s">
        <v>10</v>
      </c>
      <c r="C618" s="22" t="s">
        <v>1328</v>
      </c>
      <c r="D618" s="22" t="s">
        <v>40</v>
      </c>
      <c r="E618" s="23">
        <v>19.49</v>
      </c>
      <c r="F618" s="24">
        <v>15.5</v>
      </c>
      <c r="G618" s="25">
        <f t="shared" si="9"/>
        <v>302.095</v>
      </c>
    </row>
    <row r="619" s="2" customFormat="1" customHeight="1" spans="1:7">
      <c r="A619" s="21" t="s">
        <v>1329</v>
      </c>
      <c r="B619" s="26" t="s">
        <v>10</v>
      </c>
      <c r="C619" s="26" t="s">
        <v>1330</v>
      </c>
      <c r="D619" s="26" t="s">
        <v>15</v>
      </c>
      <c r="E619" s="27">
        <v>16.59</v>
      </c>
      <c r="F619" s="26">
        <v>15.5</v>
      </c>
      <c r="G619" s="28">
        <f t="shared" si="9"/>
        <v>257.145</v>
      </c>
    </row>
    <row r="620" s="2" customFormat="1" customHeight="1" spans="1:7">
      <c r="A620" s="21" t="s">
        <v>1331</v>
      </c>
      <c r="B620" s="21" t="s">
        <v>10</v>
      </c>
      <c r="C620" s="22" t="s">
        <v>1332</v>
      </c>
      <c r="D620" s="22" t="s">
        <v>647</v>
      </c>
      <c r="E620" s="23">
        <v>7.5</v>
      </c>
      <c r="F620" s="24">
        <v>15.5</v>
      </c>
      <c r="G620" s="25">
        <f t="shared" si="9"/>
        <v>116.25</v>
      </c>
    </row>
    <row r="621" s="2" customFormat="1" customHeight="1" spans="1:7">
      <c r="A621" s="21" t="s">
        <v>1333</v>
      </c>
      <c r="B621" s="26" t="s">
        <v>10</v>
      </c>
      <c r="C621" s="26" t="s">
        <v>1115</v>
      </c>
      <c r="D621" s="26" t="s">
        <v>12</v>
      </c>
      <c r="E621" s="27">
        <v>16.59</v>
      </c>
      <c r="F621" s="26">
        <v>15.5</v>
      </c>
      <c r="G621" s="28">
        <f t="shared" si="9"/>
        <v>257.145</v>
      </c>
    </row>
    <row r="622" s="2" customFormat="1" customHeight="1" spans="1:7">
      <c r="A622" s="21" t="s">
        <v>1334</v>
      </c>
      <c r="B622" s="21" t="s">
        <v>10</v>
      </c>
      <c r="C622" s="22" t="s">
        <v>1335</v>
      </c>
      <c r="D622" s="22" t="s">
        <v>117</v>
      </c>
      <c r="E622" s="23">
        <v>14.19</v>
      </c>
      <c r="F622" s="24">
        <v>15.5</v>
      </c>
      <c r="G622" s="25">
        <f t="shared" si="9"/>
        <v>219.945</v>
      </c>
    </row>
    <row r="623" s="2" customFormat="1" customHeight="1" spans="1:7">
      <c r="A623" s="21" t="s">
        <v>1336</v>
      </c>
      <c r="B623" s="26" t="s">
        <v>10</v>
      </c>
      <c r="C623" s="26" t="s">
        <v>1337</v>
      </c>
      <c r="D623" s="26" t="s">
        <v>50</v>
      </c>
      <c r="E623" s="27">
        <v>14.19</v>
      </c>
      <c r="F623" s="26">
        <v>15.5</v>
      </c>
      <c r="G623" s="28">
        <f t="shared" si="9"/>
        <v>219.945</v>
      </c>
    </row>
    <row r="624" s="2" customFormat="1" customHeight="1" spans="1:7">
      <c r="A624" s="21" t="s">
        <v>1338</v>
      </c>
      <c r="B624" s="21" t="s">
        <v>10</v>
      </c>
      <c r="C624" s="22" t="s">
        <v>1339</v>
      </c>
      <c r="D624" s="22" t="s">
        <v>136</v>
      </c>
      <c r="E624" s="23">
        <v>0.5</v>
      </c>
      <c r="F624" s="24">
        <v>15.5</v>
      </c>
      <c r="G624" s="25">
        <f t="shared" si="9"/>
        <v>7.75</v>
      </c>
    </row>
    <row r="625" s="2" customFormat="1" customHeight="1" spans="1:7">
      <c r="A625" s="21" t="s">
        <v>1340</v>
      </c>
      <c r="B625" s="26" t="s">
        <v>10</v>
      </c>
      <c r="C625" s="26" t="s">
        <v>1341</v>
      </c>
      <c r="D625" s="26" t="s">
        <v>47</v>
      </c>
      <c r="E625" s="27">
        <v>5.34</v>
      </c>
      <c r="F625" s="26">
        <v>15.5</v>
      </c>
      <c r="G625" s="28">
        <f t="shared" si="9"/>
        <v>82.77</v>
      </c>
    </row>
    <row r="626" s="2" customFormat="1" customHeight="1" spans="1:7">
      <c r="A626" s="21" t="s">
        <v>1342</v>
      </c>
      <c r="B626" s="21" t="s">
        <v>10</v>
      </c>
      <c r="C626" s="22" t="s">
        <v>1343</v>
      </c>
      <c r="D626" s="22" t="s">
        <v>47</v>
      </c>
      <c r="E626" s="23">
        <v>5.34</v>
      </c>
      <c r="F626" s="24">
        <v>15.5</v>
      </c>
      <c r="G626" s="25">
        <f t="shared" si="9"/>
        <v>82.77</v>
      </c>
    </row>
    <row r="627" s="2" customFormat="1" customHeight="1" spans="1:7">
      <c r="A627" s="21" t="s">
        <v>1344</v>
      </c>
      <c r="B627" s="26" t="s">
        <v>10</v>
      </c>
      <c r="C627" s="26" t="s">
        <v>1345</v>
      </c>
      <c r="D627" s="26" t="s">
        <v>114</v>
      </c>
      <c r="E627" s="27">
        <v>12.39</v>
      </c>
      <c r="F627" s="26">
        <v>15.5</v>
      </c>
      <c r="G627" s="28">
        <f t="shared" si="9"/>
        <v>192.045</v>
      </c>
    </row>
    <row r="628" s="2" customFormat="1" customHeight="1" spans="1:7">
      <c r="A628" s="21" t="s">
        <v>1346</v>
      </c>
      <c r="B628" s="21" t="s">
        <v>10</v>
      </c>
      <c r="C628" s="22" t="s">
        <v>1347</v>
      </c>
      <c r="D628" s="22" t="s">
        <v>37</v>
      </c>
      <c r="E628" s="23">
        <v>11.06</v>
      </c>
      <c r="F628" s="24">
        <v>15.5</v>
      </c>
      <c r="G628" s="25">
        <f t="shared" si="9"/>
        <v>171.43</v>
      </c>
    </row>
    <row r="629" s="2" customFormat="1" customHeight="1" spans="1:7">
      <c r="A629" s="21" t="s">
        <v>1348</v>
      </c>
      <c r="B629" s="26" t="s">
        <v>10</v>
      </c>
      <c r="C629" s="26" t="s">
        <v>1349</v>
      </c>
      <c r="D629" s="26" t="s">
        <v>22</v>
      </c>
      <c r="E629" s="27">
        <v>28.79</v>
      </c>
      <c r="F629" s="26">
        <v>15.5</v>
      </c>
      <c r="G629" s="28">
        <f t="shared" si="9"/>
        <v>446.245</v>
      </c>
    </row>
    <row r="630" s="2" customFormat="1" customHeight="1" spans="1:7">
      <c r="A630" s="21" t="s">
        <v>1350</v>
      </c>
      <c r="B630" s="21" t="s">
        <v>10</v>
      </c>
      <c r="C630" s="22" t="s">
        <v>1351</v>
      </c>
      <c r="D630" s="22" t="s">
        <v>25</v>
      </c>
      <c r="E630" s="23">
        <v>0.5</v>
      </c>
      <c r="F630" s="24">
        <v>15.5</v>
      </c>
      <c r="G630" s="25">
        <f t="shared" si="9"/>
        <v>7.75</v>
      </c>
    </row>
    <row r="631" s="2" customFormat="1" customHeight="1" spans="1:7">
      <c r="A631" s="21" t="s">
        <v>1352</v>
      </c>
      <c r="B631" s="26" t="s">
        <v>10</v>
      </c>
      <c r="C631" s="26" t="s">
        <v>1353</v>
      </c>
      <c r="D631" s="26" t="s">
        <v>37</v>
      </c>
      <c r="E631" s="27">
        <v>25.09</v>
      </c>
      <c r="F631" s="26">
        <v>15.5</v>
      </c>
      <c r="G631" s="28">
        <f t="shared" si="9"/>
        <v>388.895</v>
      </c>
    </row>
    <row r="632" s="2" customFormat="1" customHeight="1" spans="1:7">
      <c r="A632" s="21" t="s">
        <v>1354</v>
      </c>
      <c r="B632" s="21" t="s">
        <v>10</v>
      </c>
      <c r="C632" s="22" t="s">
        <v>1355</v>
      </c>
      <c r="D632" s="22" t="s">
        <v>40</v>
      </c>
      <c r="E632" s="23">
        <v>16.59</v>
      </c>
      <c r="F632" s="24">
        <v>15.5</v>
      </c>
      <c r="G632" s="25">
        <f t="shared" si="9"/>
        <v>257.145</v>
      </c>
    </row>
    <row r="633" s="2" customFormat="1" customHeight="1" spans="1:7">
      <c r="A633" s="21" t="s">
        <v>1356</v>
      </c>
      <c r="B633" s="26" t="s">
        <v>10</v>
      </c>
      <c r="C633" s="26" t="s">
        <v>1357</v>
      </c>
      <c r="D633" s="26" t="s">
        <v>68</v>
      </c>
      <c r="E633" s="27">
        <v>27.59</v>
      </c>
      <c r="F633" s="26">
        <v>15.5</v>
      </c>
      <c r="G633" s="28">
        <f t="shared" si="9"/>
        <v>427.645</v>
      </c>
    </row>
    <row r="634" s="2" customFormat="1" customHeight="1" spans="1:7">
      <c r="A634" s="21" t="s">
        <v>1358</v>
      </c>
      <c r="B634" s="21" t="s">
        <v>10</v>
      </c>
      <c r="C634" s="22" t="s">
        <v>1359</v>
      </c>
      <c r="D634" s="22" t="s">
        <v>25</v>
      </c>
      <c r="E634" s="23">
        <v>33.59</v>
      </c>
      <c r="F634" s="24">
        <v>15.5</v>
      </c>
      <c r="G634" s="25">
        <f t="shared" si="9"/>
        <v>520.645</v>
      </c>
    </row>
    <row r="635" s="2" customFormat="1" customHeight="1" spans="1:7">
      <c r="A635" s="21" t="s">
        <v>1360</v>
      </c>
      <c r="B635" s="26" t="s">
        <v>10</v>
      </c>
      <c r="C635" s="26" t="s">
        <v>1361</v>
      </c>
      <c r="D635" s="26" t="s">
        <v>12</v>
      </c>
      <c r="E635" s="27">
        <v>16.59</v>
      </c>
      <c r="F635" s="26">
        <v>15.5</v>
      </c>
      <c r="G635" s="28">
        <f t="shared" si="9"/>
        <v>257.145</v>
      </c>
    </row>
    <row r="636" s="2" customFormat="1" customHeight="1" spans="1:7">
      <c r="A636" s="21" t="s">
        <v>1362</v>
      </c>
      <c r="B636" s="21" t="s">
        <v>10</v>
      </c>
      <c r="C636" s="22" t="s">
        <v>1363</v>
      </c>
      <c r="D636" s="22" t="s">
        <v>147</v>
      </c>
      <c r="E636" s="23">
        <v>3.84</v>
      </c>
      <c r="F636" s="24">
        <v>15.5</v>
      </c>
      <c r="G636" s="25">
        <f t="shared" si="9"/>
        <v>59.52</v>
      </c>
    </row>
    <row r="637" s="2" customFormat="1" customHeight="1" spans="1:7">
      <c r="A637" s="21" t="s">
        <v>1364</v>
      </c>
      <c r="B637" s="26" t="s">
        <v>10</v>
      </c>
      <c r="C637" s="26" t="s">
        <v>1365</v>
      </c>
      <c r="D637" s="26" t="s">
        <v>117</v>
      </c>
      <c r="E637" s="27">
        <v>6.39</v>
      </c>
      <c r="F637" s="26">
        <v>15.5</v>
      </c>
      <c r="G637" s="28">
        <f t="shared" si="9"/>
        <v>99.045</v>
      </c>
    </row>
    <row r="638" s="2" customFormat="1" customHeight="1" spans="1:7">
      <c r="A638" s="21" t="s">
        <v>1366</v>
      </c>
      <c r="B638" s="21" t="s">
        <v>10</v>
      </c>
      <c r="C638" s="22" t="s">
        <v>1367</v>
      </c>
      <c r="D638" s="22" t="s">
        <v>147</v>
      </c>
      <c r="E638" s="23">
        <v>6.39</v>
      </c>
      <c r="F638" s="24">
        <v>15.5</v>
      </c>
      <c r="G638" s="25">
        <f t="shared" si="9"/>
        <v>99.045</v>
      </c>
    </row>
    <row r="639" s="2" customFormat="1" customHeight="1" spans="1:7">
      <c r="A639" s="21" t="s">
        <v>1368</v>
      </c>
      <c r="B639" s="26" t="s">
        <v>10</v>
      </c>
      <c r="C639" s="26" t="s">
        <v>1369</v>
      </c>
      <c r="D639" s="26" t="s">
        <v>1370</v>
      </c>
      <c r="E639" s="27">
        <v>6.39</v>
      </c>
      <c r="F639" s="26">
        <v>15.5</v>
      </c>
      <c r="G639" s="28">
        <f t="shared" si="9"/>
        <v>99.045</v>
      </c>
    </row>
    <row r="640" s="2" customFormat="1" customHeight="1" spans="1:7">
      <c r="A640" s="21" t="s">
        <v>1371</v>
      </c>
      <c r="B640" s="21" t="s">
        <v>10</v>
      </c>
      <c r="C640" s="22" t="s">
        <v>1372</v>
      </c>
      <c r="D640" s="22" t="s">
        <v>1127</v>
      </c>
      <c r="E640" s="23">
        <v>6.39</v>
      </c>
      <c r="F640" s="24">
        <v>15.5</v>
      </c>
      <c r="G640" s="25">
        <f t="shared" si="9"/>
        <v>99.045</v>
      </c>
    </row>
    <row r="641" s="2" customFormat="1" customHeight="1" spans="1:7">
      <c r="A641" s="21" t="s">
        <v>1373</v>
      </c>
      <c r="B641" s="26" t="s">
        <v>10</v>
      </c>
      <c r="C641" s="26" t="s">
        <v>1374</v>
      </c>
      <c r="D641" s="26" t="s">
        <v>147</v>
      </c>
      <c r="E641" s="27">
        <v>10.59</v>
      </c>
      <c r="F641" s="26">
        <v>15.5</v>
      </c>
      <c r="G641" s="28">
        <f t="shared" si="9"/>
        <v>164.145</v>
      </c>
    </row>
    <row r="642" s="2" customFormat="1" customHeight="1" spans="1:7">
      <c r="A642" s="21" t="s">
        <v>1375</v>
      </c>
      <c r="B642" s="21" t="s">
        <v>10</v>
      </c>
      <c r="C642" s="22" t="s">
        <v>1376</v>
      </c>
      <c r="D642" s="22" t="s">
        <v>250</v>
      </c>
      <c r="E642" s="23">
        <v>11.06</v>
      </c>
      <c r="F642" s="24">
        <v>15.5</v>
      </c>
      <c r="G642" s="25">
        <f t="shared" si="9"/>
        <v>171.43</v>
      </c>
    </row>
    <row r="643" s="2" customFormat="1" customHeight="1" spans="1:7">
      <c r="A643" s="21" t="s">
        <v>1377</v>
      </c>
      <c r="B643" s="26" t="s">
        <v>10</v>
      </c>
      <c r="C643" s="26" t="s">
        <v>1378</v>
      </c>
      <c r="D643" s="26" t="s">
        <v>30</v>
      </c>
      <c r="E643" s="27">
        <v>10.55</v>
      </c>
      <c r="F643" s="26">
        <v>15.5</v>
      </c>
      <c r="G643" s="28">
        <f t="shared" si="9"/>
        <v>163.525</v>
      </c>
    </row>
    <row r="644" s="2" customFormat="1" customHeight="1" spans="1:7">
      <c r="A644" s="21" t="s">
        <v>1379</v>
      </c>
      <c r="B644" s="21" t="s">
        <v>10</v>
      </c>
      <c r="C644" s="22" t="s">
        <v>1380</v>
      </c>
      <c r="D644" s="22" t="s">
        <v>25</v>
      </c>
      <c r="E644" s="23">
        <v>15.29</v>
      </c>
      <c r="F644" s="24">
        <v>15.5</v>
      </c>
      <c r="G644" s="25">
        <f t="shared" ref="G644:G707" si="10">E644*F644</f>
        <v>236.995</v>
      </c>
    </row>
    <row r="645" s="2" customFormat="1" customHeight="1" spans="1:7">
      <c r="A645" s="21" t="s">
        <v>1381</v>
      </c>
      <c r="B645" s="26" t="s">
        <v>10</v>
      </c>
      <c r="C645" s="26" t="s">
        <v>1382</v>
      </c>
      <c r="D645" s="26" t="s">
        <v>147</v>
      </c>
      <c r="E645" s="27">
        <v>12.39</v>
      </c>
      <c r="F645" s="26">
        <v>15.5</v>
      </c>
      <c r="G645" s="28">
        <f t="shared" si="10"/>
        <v>192.045</v>
      </c>
    </row>
    <row r="646" s="2" customFormat="1" customHeight="1" spans="1:7">
      <c r="A646" s="21" t="s">
        <v>1383</v>
      </c>
      <c r="B646" s="21" t="s">
        <v>10</v>
      </c>
      <c r="C646" s="22" t="s">
        <v>1384</v>
      </c>
      <c r="D646" s="22" t="s">
        <v>147</v>
      </c>
      <c r="E646" s="23">
        <v>34</v>
      </c>
      <c r="F646" s="24">
        <v>15.5</v>
      </c>
      <c r="G646" s="25">
        <f t="shared" si="10"/>
        <v>527</v>
      </c>
    </row>
    <row r="647" s="2" customFormat="1" customHeight="1" spans="1:7">
      <c r="A647" s="21" t="s">
        <v>1385</v>
      </c>
      <c r="B647" s="26" t="s">
        <v>10</v>
      </c>
      <c r="C647" s="26" t="s">
        <v>1386</v>
      </c>
      <c r="D647" s="26" t="s">
        <v>147</v>
      </c>
      <c r="E647" s="27">
        <v>10.19</v>
      </c>
      <c r="F647" s="26">
        <v>15.5</v>
      </c>
      <c r="G647" s="28">
        <f t="shared" si="10"/>
        <v>157.945</v>
      </c>
    </row>
    <row r="648" s="2" customFormat="1" customHeight="1" spans="1:7">
      <c r="A648" s="21" t="s">
        <v>1387</v>
      </c>
      <c r="B648" s="21" t="s">
        <v>10</v>
      </c>
      <c r="C648" s="22" t="s">
        <v>1388</v>
      </c>
      <c r="D648" s="22" t="s">
        <v>47</v>
      </c>
      <c r="E648" s="23">
        <v>10.19</v>
      </c>
      <c r="F648" s="24">
        <v>15.5</v>
      </c>
      <c r="G648" s="25">
        <f t="shared" si="10"/>
        <v>157.945</v>
      </c>
    </row>
    <row r="649" s="4" customFormat="1" customHeight="1" spans="1:7">
      <c r="A649" s="21" t="s">
        <v>1389</v>
      </c>
      <c r="B649" s="26" t="s">
        <v>10</v>
      </c>
      <c r="C649" s="26" t="s">
        <v>1390</v>
      </c>
      <c r="D649" s="26" t="s">
        <v>25</v>
      </c>
      <c r="E649" s="27">
        <v>12.39</v>
      </c>
      <c r="F649" s="26">
        <v>15.5</v>
      </c>
      <c r="G649" s="28">
        <f t="shared" si="10"/>
        <v>192.045</v>
      </c>
    </row>
    <row r="650" s="5" customFormat="1" customHeight="1" spans="1:7">
      <c r="A650" s="21" t="s">
        <v>1391</v>
      </c>
      <c r="B650" s="21" t="s">
        <v>10</v>
      </c>
      <c r="C650" s="22" t="s">
        <v>1392</v>
      </c>
      <c r="D650" s="22" t="s">
        <v>263</v>
      </c>
      <c r="E650" s="23">
        <v>14.89</v>
      </c>
      <c r="F650" s="24">
        <v>15.5</v>
      </c>
      <c r="G650" s="25">
        <f t="shared" si="10"/>
        <v>230.795</v>
      </c>
    </row>
    <row r="651" s="5" customFormat="1" customHeight="1" spans="1:7">
      <c r="A651" s="21" t="s">
        <v>1393</v>
      </c>
      <c r="B651" s="26" t="s">
        <v>10</v>
      </c>
      <c r="C651" s="26" t="s">
        <v>1394</v>
      </c>
      <c r="D651" s="26" t="s">
        <v>229</v>
      </c>
      <c r="E651" s="27">
        <v>13.59</v>
      </c>
      <c r="F651" s="26">
        <v>15.5</v>
      </c>
      <c r="G651" s="28">
        <f t="shared" si="10"/>
        <v>210.645</v>
      </c>
    </row>
    <row r="652" s="2" customFormat="1" customHeight="1" spans="1:7">
      <c r="A652" s="21" t="s">
        <v>1395</v>
      </c>
      <c r="B652" s="21" t="s">
        <v>10</v>
      </c>
      <c r="C652" s="22" t="s">
        <v>1396</v>
      </c>
      <c r="D652" s="22" t="s">
        <v>37</v>
      </c>
      <c r="E652" s="23">
        <v>2.14</v>
      </c>
      <c r="F652" s="24">
        <v>15.5</v>
      </c>
      <c r="G652" s="25">
        <f t="shared" si="10"/>
        <v>33.17</v>
      </c>
    </row>
    <row r="653" s="2" customFormat="1" customHeight="1" spans="1:7">
      <c r="A653" s="21" t="s">
        <v>1397</v>
      </c>
      <c r="B653" s="26" t="s">
        <v>10</v>
      </c>
      <c r="C653" s="26" t="s">
        <v>1398</v>
      </c>
      <c r="D653" s="26" t="s">
        <v>15</v>
      </c>
      <c r="E653" s="27">
        <v>6.29</v>
      </c>
      <c r="F653" s="26">
        <v>15.5</v>
      </c>
      <c r="G653" s="28">
        <f t="shared" si="10"/>
        <v>97.495</v>
      </c>
    </row>
    <row r="654" s="2" customFormat="1" customHeight="1" spans="1:7">
      <c r="A654" s="21" t="s">
        <v>1399</v>
      </c>
      <c r="B654" s="21" t="s">
        <v>10</v>
      </c>
      <c r="C654" s="22" t="s">
        <v>1400</v>
      </c>
      <c r="D654" s="22" t="s">
        <v>25</v>
      </c>
      <c r="E654" s="23">
        <v>3.42</v>
      </c>
      <c r="F654" s="24">
        <v>15.5</v>
      </c>
      <c r="G654" s="25">
        <f t="shared" si="10"/>
        <v>53.01</v>
      </c>
    </row>
    <row r="655" s="2" customFormat="1" customHeight="1" spans="1:7">
      <c r="A655" s="21" t="s">
        <v>1401</v>
      </c>
      <c r="B655" s="26" t="s">
        <v>10</v>
      </c>
      <c r="C655" s="26" t="s">
        <v>1402</v>
      </c>
      <c r="D655" s="26" t="s">
        <v>47</v>
      </c>
      <c r="E655" s="27">
        <v>3.42</v>
      </c>
      <c r="F655" s="26">
        <v>15.5</v>
      </c>
      <c r="G655" s="28">
        <f t="shared" si="10"/>
        <v>53.01</v>
      </c>
    </row>
    <row r="656" s="2" customFormat="1" customHeight="1" spans="1:7">
      <c r="A656" s="21" t="s">
        <v>1403</v>
      </c>
      <c r="B656" s="21" t="s">
        <v>10</v>
      </c>
      <c r="C656" s="22" t="s">
        <v>1404</v>
      </c>
      <c r="D656" s="22" t="s">
        <v>47</v>
      </c>
      <c r="E656" s="23">
        <v>2.14</v>
      </c>
      <c r="F656" s="24">
        <v>15.5</v>
      </c>
      <c r="G656" s="25">
        <f t="shared" si="10"/>
        <v>33.17</v>
      </c>
    </row>
    <row r="657" s="2" customFormat="1" customHeight="1" spans="1:7">
      <c r="A657" s="21" t="s">
        <v>1405</v>
      </c>
      <c r="B657" s="26" t="s">
        <v>10</v>
      </c>
      <c r="C657" s="26" t="s">
        <v>1406</v>
      </c>
      <c r="D657" s="26" t="s">
        <v>47</v>
      </c>
      <c r="E657" s="27">
        <v>3.39</v>
      </c>
      <c r="F657" s="26">
        <v>15.5</v>
      </c>
      <c r="G657" s="28">
        <f t="shared" si="10"/>
        <v>52.545</v>
      </c>
    </row>
    <row r="658" s="2" customFormat="1" customHeight="1" spans="1:7">
      <c r="A658" s="21" t="s">
        <v>1407</v>
      </c>
      <c r="B658" s="21" t="s">
        <v>10</v>
      </c>
      <c r="C658" s="22" t="s">
        <v>1408</v>
      </c>
      <c r="D658" s="22" t="s">
        <v>117</v>
      </c>
      <c r="E658" s="23">
        <v>4.24</v>
      </c>
      <c r="F658" s="24">
        <v>15.5</v>
      </c>
      <c r="G658" s="25">
        <f t="shared" si="10"/>
        <v>65.72</v>
      </c>
    </row>
    <row r="659" s="2" customFormat="1" customHeight="1" spans="1:7">
      <c r="A659" s="21" t="s">
        <v>1409</v>
      </c>
      <c r="B659" s="26" t="s">
        <v>10</v>
      </c>
      <c r="C659" s="26" t="s">
        <v>1410</v>
      </c>
      <c r="D659" s="26" t="s">
        <v>47</v>
      </c>
      <c r="E659" s="27">
        <v>7.19</v>
      </c>
      <c r="F659" s="26">
        <v>15.5</v>
      </c>
      <c r="G659" s="28">
        <f t="shared" si="10"/>
        <v>111.445</v>
      </c>
    </row>
    <row r="660" s="2" customFormat="1" customHeight="1" spans="1:7">
      <c r="A660" s="21" t="s">
        <v>1411</v>
      </c>
      <c r="B660" s="21" t="s">
        <v>10</v>
      </c>
      <c r="C660" s="22" t="s">
        <v>1412</v>
      </c>
      <c r="D660" s="22" t="s">
        <v>30</v>
      </c>
      <c r="E660" s="23">
        <v>9.69</v>
      </c>
      <c r="F660" s="24">
        <v>15.5</v>
      </c>
      <c r="G660" s="25">
        <f t="shared" si="10"/>
        <v>150.195</v>
      </c>
    </row>
    <row r="661" s="2" customFormat="1" customHeight="1" spans="1:7">
      <c r="A661" s="21" t="s">
        <v>1413</v>
      </c>
      <c r="B661" s="26" t="s">
        <v>10</v>
      </c>
      <c r="C661" s="26" t="s">
        <v>1414</v>
      </c>
      <c r="D661" s="26" t="s">
        <v>106</v>
      </c>
      <c r="E661" s="27">
        <v>3</v>
      </c>
      <c r="F661" s="26">
        <v>15.5</v>
      </c>
      <c r="G661" s="28">
        <f t="shared" si="10"/>
        <v>46.5</v>
      </c>
    </row>
    <row r="662" s="2" customFormat="1" customHeight="1" spans="1:7">
      <c r="A662" s="21" t="s">
        <v>1415</v>
      </c>
      <c r="B662" s="21" t="s">
        <v>10</v>
      </c>
      <c r="C662" s="22" t="s">
        <v>1416</v>
      </c>
      <c r="D662" s="22" t="s">
        <v>12</v>
      </c>
      <c r="E662" s="23">
        <v>5.47</v>
      </c>
      <c r="F662" s="24">
        <v>15.5</v>
      </c>
      <c r="G662" s="25">
        <f t="shared" si="10"/>
        <v>84.785</v>
      </c>
    </row>
    <row r="663" s="2" customFormat="1" customHeight="1" spans="1:7">
      <c r="A663" s="21" t="s">
        <v>1417</v>
      </c>
      <c r="B663" s="26" t="s">
        <v>10</v>
      </c>
      <c r="C663" s="26" t="s">
        <v>1418</v>
      </c>
      <c r="D663" s="26" t="s">
        <v>15</v>
      </c>
      <c r="E663" s="27">
        <v>6.29</v>
      </c>
      <c r="F663" s="26">
        <v>15.5</v>
      </c>
      <c r="G663" s="28">
        <f t="shared" si="10"/>
        <v>97.495</v>
      </c>
    </row>
    <row r="664" s="2" customFormat="1" customHeight="1" spans="1:7">
      <c r="A664" s="21" t="s">
        <v>1419</v>
      </c>
      <c r="B664" s="21" t="s">
        <v>10</v>
      </c>
      <c r="C664" s="22" t="s">
        <v>1420</v>
      </c>
      <c r="D664" s="22" t="s">
        <v>30</v>
      </c>
      <c r="E664" s="23">
        <v>5.07</v>
      </c>
      <c r="F664" s="24">
        <v>15.5</v>
      </c>
      <c r="G664" s="25">
        <f t="shared" si="10"/>
        <v>78.585</v>
      </c>
    </row>
    <row r="665" s="2" customFormat="1" customHeight="1" spans="1:7">
      <c r="A665" s="21" t="s">
        <v>1421</v>
      </c>
      <c r="B665" s="26" t="s">
        <v>10</v>
      </c>
      <c r="C665" s="26" t="s">
        <v>1422</v>
      </c>
      <c r="D665" s="26" t="s">
        <v>147</v>
      </c>
      <c r="E665" s="27">
        <v>5.07</v>
      </c>
      <c r="F665" s="26">
        <v>15.5</v>
      </c>
      <c r="G665" s="28">
        <f t="shared" si="10"/>
        <v>78.585</v>
      </c>
    </row>
    <row r="666" s="2" customFormat="1" customHeight="1" spans="1:7">
      <c r="A666" s="21" t="s">
        <v>1423</v>
      </c>
      <c r="B666" s="21" t="s">
        <v>10</v>
      </c>
      <c r="C666" s="22" t="s">
        <v>1424</v>
      </c>
      <c r="D666" s="22" t="s">
        <v>25</v>
      </c>
      <c r="E666" s="23">
        <v>3</v>
      </c>
      <c r="F666" s="24">
        <v>15.5</v>
      </c>
      <c r="G666" s="25">
        <f t="shared" si="10"/>
        <v>46.5</v>
      </c>
    </row>
    <row r="667" s="2" customFormat="1" customHeight="1" spans="1:7">
      <c r="A667" s="21" t="s">
        <v>1425</v>
      </c>
      <c r="B667" s="26" t="s">
        <v>10</v>
      </c>
      <c r="C667" s="26" t="s">
        <v>1426</v>
      </c>
      <c r="D667" s="26" t="s">
        <v>19</v>
      </c>
      <c r="E667" s="27">
        <v>3</v>
      </c>
      <c r="F667" s="26">
        <v>15.5</v>
      </c>
      <c r="G667" s="28">
        <f t="shared" si="10"/>
        <v>46.5</v>
      </c>
    </row>
    <row r="668" s="2" customFormat="1" customHeight="1" spans="1:7">
      <c r="A668" s="21" t="s">
        <v>1427</v>
      </c>
      <c r="B668" s="21" t="s">
        <v>10</v>
      </c>
      <c r="C668" s="22" t="s">
        <v>1428</v>
      </c>
      <c r="D668" s="22" t="s">
        <v>30</v>
      </c>
      <c r="E668" s="23">
        <v>3</v>
      </c>
      <c r="F668" s="24">
        <v>15.5</v>
      </c>
      <c r="G668" s="25">
        <f t="shared" si="10"/>
        <v>46.5</v>
      </c>
    </row>
    <row r="669" s="2" customFormat="1" customHeight="1" spans="1:7">
      <c r="A669" s="21" t="s">
        <v>1429</v>
      </c>
      <c r="B669" s="26" t="s">
        <v>10</v>
      </c>
      <c r="C669" s="26" t="s">
        <v>1430</v>
      </c>
      <c r="D669" s="26" t="s">
        <v>40</v>
      </c>
      <c r="E669" s="27">
        <v>6.29</v>
      </c>
      <c r="F669" s="26">
        <v>15.5</v>
      </c>
      <c r="G669" s="28">
        <f t="shared" si="10"/>
        <v>97.495</v>
      </c>
    </row>
    <row r="670" s="2" customFormat="1" customHeight="1" spans="1:7">
      <c r="A670" s="21" t="s">
        <v>1431</v>
      </c>
      <c r="B670" s="21" t="s">
        <v>10</v>
      </c>
      <c r="C670" s="22" t="s">
        <v>1432</v>
      </c>
      <c r="D670" s="22" t="s">
        <v>19</v>
      </c>
      <c r="E670" s="23">
        <v>4.64</v>
      </c>
      <c r="F670" s="24">
        <v>15.5</v>
      </c>
      <c r="G670" s="25">
        <f t="shared" si="10"/>
        <v>71.92</v>
      </c>
    </row>
    <row r="671" s="2" customFormat="1" customHeight="1" spans="1:7">
      <c r="A671" s="21" t="s">
        <v>1433</v>
      </c>
      <c r="B671" s="26" t="s">
        <v>10</v>
      </c>
      <c r="C671" s="26" t="s">
        <v>1434</v>
      </c>
      <c r="D671" s="26" t="s">
        <v>37</v>
      </c>
      <c r="E671" s="27">
        <v>6.29</v>
      </c>
      <c r="F671" s="26">
        <v>15.5</v>
      </c>
      <c r="G671" s="28">
        <f t="shared" si="10"/>
        <v>97.495</v>
      </c>
    </row>
    <row r="672" s="2" customFormat="1" customHeight="1" spans="1:7">
      <c r="A672" s="21" t="s">
        <v>1435</v>
      </c>
      <c r="B672" s="21" t="s">
        <v>10</v>
      </c>
      <c r="C672" s="22" t="s">
        <v>1436</v>
      </c>
      <c r="D672" s="22" t="s">
        <v>47</v>
      </c>
      <c r="E672" s="23">
        <v>3.39</v>
      </c>
      <c r="F672" s="24">
        <v>15.5</v>
      </c>
      <c r="G672" s="25">
        <f t="shared" si="10"/>
        <v>52.545</v>
      </c>
    </row>
    <row r="673" s="2" customFormat="1" customHeight="1" spans="1:7">
      <c r="A673" s="21" t="s">
        <v>1437</v>
      </c>
      <c r="B673" s="26" t="s">
        <v>10</v>
      </c>
      <c r="C673" s="26" t="s">
        <v>1438</v>
      </c>
      <c r="D673" s="26" t="s">
        <v>25</v>
      </c>
      <c r="E673" s="27">
        <v>4.24</v>
      </c>
      <c r="F673" s="26">
        <v>15.5</v>
      </c>
      <c r="G673" s="28">
        <f t="shared" si="10"/>
        <v>65.72</v>
      </c>
    </row>
    <row r="674" s="2" customFormat="1" customHeight="1" spans="1:7">
      <c r="A674" s="21" t="s">
        <v>1439</v>
      </c>
      <c r="B674" s="21" t="s">
        <v>10</v>
      </c>
      <c r="C674" s="22" t="s">
        <v>1440</v>
      </c>
      <c r="D674" s="22" t="s">
        <v>25</v>
      </c>
      <c r="E674" s="23">
        <v>8.61</v>
      </c>
      <c r="F674" s="24">
        <v>15.5</v>
      </c>
      <c r="G674" s="25">
        <f t="shared" si="10"/>
        <v>133.455</v>
      </c>
    </row>
    <row r="675" s="2" customFormat="1" customHeight="1" spans="1:7">
      <c r="A675" s="21" t="s">
        <v>1441</v>
      </c>
      <c r="B675" s="26" t="s">
        <v>10</v>
      </c>
      <c r="C675" s="26" t="s">
        <v>1442</v>
      </c>
      <c r="D675" s="26" t="s">
        <v>50</v>
      </c>
      <c r="E675" s="27">
        <v>12.24</v>
      </c>
      <c r="F675" s="26">
        <v>15.5</v>
      </c>
      <c r="G675" s="28">
        <f t="shared" si="10"/>
        <v>189.72</v>
      </c>
    </row>
    <row r="676" s="2" customFormat="1" customHeight="1" spans="1:7">
      <c r="A676" s="21" t="s">
        <v>1443</v>
      </c>
      <c r="B676" s="21" t="s">
        <v>10</v>
      </c>
      <c r="C676" s="22" t="s">
        <v>1444</v>
      </c>
      <c r="D676" s="22" t="s">
        <v>12</v>
      </c>
      <c r="E676" s="23">
        <v>10.44</v>
      </c>
      <c r="F676" s="24">
        <v>15.5</v>
      </c>
      <c r="G676" s="25">
        <f t="shared" si="10"/>
        <v>161.82</v>
      </c>
    </row>
    <row r="677" s="2" customFormat="1" customHeight="1" spans="1:7">
      <c r="A677" s="21" t="s">
        <v>1445</v>
      </c>
      <c r="B677" s="26" t="s">
        <v>10</v>
      </c>
      <c r="C677" s="26" t="s">
        <v>1446</v>
      </c>
      <c r="D677" s="26" t="s">
        <v>117</v>
      </c>
      <c r="E677" s="27">
        <v>6.13</v>
      </c>
      <c r="F677" s="26">
        <v>15.5</v>
      </c>
      <c r="G677" s="28">
        <f t="shared" si="10"/>
        <v>95.015</v>
      </c>
    </row>
    <row r="678" s="2" customFormat="1" customHeight="1" spans="1:7">
      <c r="A678" s="21" t="s">
        <v>1447</v>
      </c>
      <c r="B678" s="21" t="s">
        <v>10</v>
      </c>
      <c r="C678" s="22" t="s">
        <v>1448</v>
      </c>
      <c r="D678" s="22" t="s">
        <v>204</v>
      </c>
      <c r="E678" s="23">
        <v>2.49</v>
      </c>
      <c r="F678" s="24">
        <v>15.5</v>
      </c>
      <c r="G678" s="25">
        <f t="shared" si="10"/>
        <v>38.595</v>
      </c>
    </row>
    <row r="679" s="2" customFormat="1" customHeight="1" spans="1:7">
      <c r="A679" s="21" t="s">
        <v>1449</v>
      </c>
      <c r="B679" s="26" t="s">
        <v>10</v>
      </c>
      <c r="C679" s="26" t="s">
        <v>1450</v>
      </c>
      <c r="D679" s="26" t="s">
        <v>25</v>
      </c>
      <c r="E679" s="27">
        <v>4.64</v>
      </c>
      <c r="F679" s="26">
        <v>15.5</v>
      </c>
      <c r="G679" s="28">
        <f t="shared" si="10"/>
        <v>71.92</v>
      </c>
    </row>
    <row r="680" s="2" customFormat="1" customHeight="1" spans="1:7">
      <c r="A680" s="21" t="s">
        <v>1451</v>
      </c>
      <c r="B680" s="21" t="s">
        <v>10</v>
      </c>
      <c r="C680" s="22" t="s">
        <v>1452</v>
      </c>
      <c r="D680" s="22" t="s">
        <v>15</v>
      </c>
      <c r="E680" s="23">
        <v>13</v>
      </c>
      <c r="F680" s="24">
        <v>15.5</v>
      </c>
      <c r="G680" s="25">
        <f t="shared" si="10"/>
        <v>201.5</v>
      </c>
    </row>
    <row r="681" s="2" customFormat="1" customHeight="1" spans="1:7">
      <c r="A681" s="21" t="s">
        <v>1453</v>
      </c>
      <c r="B681" s="26" t="s">
        <v>10</v>
      </c>
      <c r="C681" s="26" t="s">
        <v>1454</v>
      </c>
      <c r="D681" s="26" t="s">
        <v>147</v>
      </c>
      <c r="E681" s="27">
        <v>5.44</v>
      </c>
      <c r="F681" s="26">
        <v>15.5</v>
      </c>
      <c r="G681" s="28">
        <f t="shared" si="10"/>
        <v>84.32</v>
      </c>
    </row>
    <row r="682" s="2" customFormat="1" customHeight="1" spans="1:7">
      <c r="A682" s="21" t="s">
        <v>1455</v>
      </c>
      <c r="B682" s="21" t="s">
        <v>10</v>
      </c>
      <c r="C682" s="22" t="s">
        <v>1456</v>
      </c>
      <c r="D682" s="22" t="s">
        <v>117</v>
      </c>
      <c r="E682" s="23">
        <v>5.49</v>
      </c>
      <c r="F682" s="24">
        <v>15.5</v>
      </c>
      <c r="G682" s="25">
        <f t="shared" si="10"/>
        <v>85.095</v>
      </c>
    </row>
    <row r="683" s="2" customFormat="1" customHeight="1" spans="1:7">
      <c r="A683" s="21" t="s">
        <v>1457</v>
      </c>
      <c r="B683" s="26" t="s">
        <v>10</v>
      </c>
      <c r="C683" s="26" t="s">
        <v>1458</v>
      </c>
      <c r="D683" s="26" t="s">
        <v>47</v>
      </c>
      <c r="E683" s="27">
        <v>6.29</v>
      </c>
      <c r="F683" s="26">
        <v>15.5</v>
      </c>
      <c r="G683" s="28">
        <f t="shared" si="10"/>
        <v>97.495</v>
      </c>
    </row>
    <row r="684" s="2" customFormat="1" customHeight="1" spans="1:7">
      <c r="A684" s="21" t="s">
        <v>1459</v>
      </c>
      <c r="B684" s="21" t="s">
        <v>10</v>
      </c>
      <c r="C684" s="22" t="s">
        <v>1460</v>
      </c>
      <c r="D684" s="22" t="s">
        <v>147</v>
      </c>
      <c r="E684" s="23">
        <v>4.61</v>
      </c>
      <c r="F684" s="24">
        <v>15.5</v>
      </c>
      <c r="G684" s="25">
        <f t="shared" si="10"/>
        <v>71.455</v>
      </c>
    </row>
    <row r="685" s="2" customFormat="1" customHeight="1" spans="1:7">
      <c r="A685" s="21" t="s">
        <v>1461</v>
      </c>
      <c r="B685" s="26" t="s">
        <v>10</v>
      </c>
      <c r="C685" s="26" t="s">
        <v>1462</v>
      </c>
      <c r="D685" s="26" t="s">
        <v>263</v>
      </c>
      <c r="E685" s="27">
        <v>3</v>
      </c>
      <c r="F685" s="26">
        <v>15.5</v>
      </c>
      <c r="G685" s="28">
        <f t="shared" si="10"/>
        <v>46.5</v>
      </c>
    </row>
    <row r="686" s="2" customFormat="1" customHeight="1" spans="1:7">
      <c r="A686" s="21" t="s">
        <v>1463</v>
      </c>
      <c r="B686" s="21" t="s">
        <v>10</v>
      </c>
      <c r="C686" s="22" t="s">
        <v>1464</v>
      </c>
      <c r="D686" s="22" t="s">
        <v>37</v>
      </c>
      <c r="E686" s="23">
        <v>3</v>
      </c>
      <c r="F686" s="24">
        <v>15.5</v>
      </c>
      <c r="G686" s="25">
        <f t="shared" si="10"/>
        <v>46.5</v>
      </c>
    </row>
    <row r="687" s="2" customFormat="1" customHeight="1" spans="1:7">
      <c r="A687" s="21" t="s">
        <v>1465</v>
      </c>
      <c r="B687" s="26" t="s">
        <v>10</v>
      </c>
      <c r="C687" s="26" t="s">
        <v>775</v>
      </c>
      <c r="D687" s="26" t="s">
        <v>19</v>
      </c>
      <c r="E687" s="27">
        <v>3</v>
      </c>
      <c r="F687" s="26">
        <v>15.5</v>
      </c>
      <c r="G687" s="28">
        <f t="shared" si="10"/>
        <v>46.5</v>
      </c>
    </row>
    <row r="688" s="2" customFormat="1" customHeight="1" spans="1:7">
      <c r="A688" s="21" t="s">
        <v>1466</v>
      </c>
      <c r="B688" s="21" t="s">
        <v>10</v>
      </c>
      <c r="C688" s="22" t="s">
        <v>1467</v>
      </c>
      <c r="D688" s="22" t="s">
        <v>232</v>
      </c>
      <c r="E688" s="23">
        <v>3</v>
      </c>
      <c r="F688" s="24">
        <v>15.5</v>
      </c>
      <c r="G688" s="25">
        <f t="shared" si="10"/>
        <v>46.5</v>
      </c>
    </row>
    <row r="689" s="2" customFormat="1" customHeight="1" spans="1:7">
      <c r="A689" s="21" t="s">
        <v>1468</v>
      </c>
      <c r="B689" s="26" t="s">
        <v>10</v>
      </c>
      <c r="C689" s="26" t="s">
        <v>1469</v>
      </c>
      <c r="D689" s="26" t="s">
        <v>47</v>
      </c>
      <c r="E689" s="27">
        <v>3</v>
      </c>
      <c r="F689" s="26">
        <v>15.5</v>
      </c>
      <c r="G689" s="28">
        <f t="shared" si="10"/>
        <v>46.5</v>
      </c>
    </row>
    <row r="690" s="2" customFormat="1" customHeight="1" spans="1:7">
      <c r="A690" s="21" t="s">
        <v>1470</v>
      </c>
      <c r="B690" s="21" t="s">
        <v>10</v>
      </c>
      <c r="C690" s="22" t="s">
        <v>1471</v>
      </c>
      <c r="D690" s="22" t="s">
        <v>37</v>
      </c>
      <c r="E690" s="23">
        <v>3</v>
      </c>
      <c r="F690" s="24">
        <v>15.5</v>
      </c>
      <c r="G690" s="25">
        <f t="shared" si="10"/>
        <v>46.5</v>
      </c>
    </row>
    <row r="691" s="2" customFormat="1" customHeight="1" spans="1:7">
      <c r="A691" s="21" t="s">
        <v>1472</v>
      </c>
      <c r="B691" s="26" t="s">
        <v>10</v>
      </c>
      <c r="C691" s="26" t="s">
        <v>1473</v>
      </c>
      <c r="D691" s="26" t="s">
        <v>47</v>
      </c>
      <c r="E691" s="27">
        <v>3</v>
      </c>
      <c r="F691" s="26">
        <v>15.5</v>
      </c>
      <c r="G691" s="28">
        <f t="shared" si="10"/>
        <v>46.5</v>
      </c>
    </row>
    <row r="692" s="2" customFormat="1" customHeight="1" spans="1:7">
      <c r="A692" s="21" t="s">
        <v>1474</v>
      </c>
      <c r="B692" s="21" t="s">
        <v>10</v>
      </c>
      <c r="C692" s="22" t="s">
        <v>850</v>
      </c>
      <c r="D692" s="22" t="s">
        <v>117</v>
      </c>
      <c r="E692" s="23">
        <v>9.69</v>
      </c>
      <c r="F692" s="24">
        <v>15.5</v>
      </c>
      <c r="G692" s="25">
        <f t="shared" si="10"/>
        <v>150.195</v>
      </c>
    </row>
    <row r="693" s="2" customFormat="1" customHeight="1" spans="1:7">
      <c r="A693" s="21" t="s">
        <v>1475</v>
      </c>
      <c r="B693" s="26" t="s">
        <v>10</v>
      </c>
      <c r="C693" s="26" t="s">
        <v>1476</v>
      </c>
      <c r="D693" s="26" t="s">
        <v>47</v>
      </c>
      <c r="E693" s="27">
        <v>6.29</v>
      </c>
      <c r="F693" s="26">
        <v>15.5</v>
      </c>
      <c r="G693" s="28">
        <f t="shared" si="10"/>
        <v>97.495</v>
      </c>
    </row>
    <row r="694" s="2" customFormat="1" customHeight="1" spans="1:7">
      <c r="A694" s="21" t="s">
        <v>1477</v>
      </c>
      <c r="B694" s="21" t="s">
        <v>10</v>
      </c>
      <c r="C694" s="22" t="s">
        <v>1478</v>
      </c>
      <c r="D694" s="22" t="s">
        <v>120</v>
      </c>
      <c r="E694" s="23">
        <v>6.69</v>
      </c>
      <c r="F694" s="24">
        <v>15.5</v>
      </c>
      <c r="G694" s="25">
        <f t="shared" si="10"/>
        <v>103.695</v>
      </c>
    </row>
    <row r="695" s="2" customFormat="1" customHeight="1" spans="1:7">
      <c r="A695" s="21" t="s">
        <v>1479</v>
      </c>
      <c r="B695" s="26" t="s">
        <v>10</v>
      </c>
      <c r="C695" s="26" t="s">
        <v>1480</v>
      </c>
      <c r="D695" s="26" t="s">
        <v>250</v>
      </c>
      <c r="E695" s="27">
        <v>14.74</v>
      </c>
      <c r="F695" s="26">
        <v>15.5</v>
      </c>
      <c r="G695" s="28">
        <f t="shared" si="10"/>
        <v>228.47</v>
      </c>
    </row>
    <row r="696" s="2" customFormat="1" customHeight="1" spans="1:7">
      <c r="A696" s="21" t="s">
        <v>1481</v>
      </c>
      <c r="B696" s="21" t="s">
        <v>10</v>
      </c>
      <c r="C696" s="22" t="s">
        <v>1482</v>
      </c>
      <c r="D696" s="22" t="s">
        <v>25</v>
      </c>
      <c r="E696" s="23">
        <v>6.69</v>
      </c>
      <c r="F696" s="24">
        <v>15.5</v>
      </c>
      <c r="G696" s="25">
        <f t="shared" si="10"/>
        <v>103.695</v>
      </c>
    </row>
    <row r="697" s="2" customFormat="1" customHeight="1" spans="1:7">
      <c r="A697" s="21" t="s">
        <v>1483</v>
      </c>
      <c r="B697" s="26" t="s">
        <v>10</v>
      </c>
      <c r="C697" s="26" t="s">
        <v>1484</v>
      </c>
      <c r="D697" s="26" t="s">
        <v>15</v>
      </c>
      <c r="E697" s="27">
        <v>12.39</v>
      </c>
      <c r="F697" s="26">
        <v>15.5</v>
      </c>
      <c r="G697" s="28">
        <f t="shared" si="10"/>
        <v>192.045</v>
      </c>
    </row>
    <row r="698" s="2" customFormat="1" customHeight="1" spans="1:7">
      <c r="A698" s="21" t="s">
        <v>1485</v>
      </c>
      <c r="B698" s="21" t="s">
        <v>10</v>
      </c>
      <c r="C698" s="22" t="s">
        <v>1486</v>
      </c>
      <c r="D698" s="22" t="s">
        <v>12</v>
      </c>
      <c r="E698" s="23">
        <v>27.29</v>
      </c>
      <c r="F698" s="24">
        <v>15.5</v>
      </c>
      <c r="G698" s="25">
        <f t="shared" si="10"/>
        <v>422.995</v>
      </c>
    </row>
    <row r="699" s="2" customFormat="1" customHeight="1" spans="1:7">
      <c r="A699" s="21" t="s">
        <v>1487</v>
      </c>
      <c r="B699" s="26" t="s">
        <v>10</v>
      </c>
      <c r="C699" s="26" t="s">
        <v>1488</v>
      </c>
      <c r="D699" s="26" t="s">
        <v>47</v>
      </c>
      <c r="E699" s="27">
        <v>20.89</v>
      </c>
      <c r="F699" s="26">
        <v>15.5</v>
      </c>
      <c r="G699" s="28">
        <f t="shared" si="10"/>
        <v>323.795</v>
      </c>
    </row>
    <row r="700" s="2" customFormat="1" customHeight="1" spans="1:7">
      <c r="A700" s="21" t="s">
        <v>1489</v>
      </c>
      <c r="B700" s="21" t="s">
        <v>10</v>
      </c>
      <c r="C700" s="22" t="s">
        <v>1490</v>
      </c>
      <c r="D700" s="22" t="s">
        <v>37</v>
      </c>
      <c r="E700" s="23">
        <v>20.89</v>
      </c>
      <c r="F700" s="24">
        <v>15.5</v>
      </c>
      <c r="G700" s="25">
        <f t="shared" si="10"/>
        <v>323.795</v>
      </c>
    </row>
    <row r="701" s="2" customFormat="1" customHeight="1" spans="1:7">
      <c r="A701" s="21" t="s">
        <v>1491</v>
      </c>
      <c r="B701" s="26" t="s">
        <v>10</v>
      </c>
      <c r="C701" s="26" t="s">
        <v>1492</v>
      </c>
      <c r="D701" s="26" t="s">
        <v>25</v>
      </c>
      <c r="E701" s="27">
        <v>8.09</v>
      </c>
      <c r="F701" s="26">
        <v>15.5</v>
      </c>
      <c r="G701" s="28">
        <f t="shared" si="10"/>
        <v>125.395</v>
      </c>
    </row>
    <row r="702" s="2" customFormat="1" customHeight="1" spans="1:7">
      <c r="A702" s="21" t="s">
        <v>1493</v>
      </c>
      <c r="B702" s="21" t="s">
        <v>10</v>
      </c>
      <c r="C702" s="22" t="s">
        <v>1494</v>
      </c>
      <c r="D702" s="22" t="s">
        <v>147</v>
      </c>
      <c r="E702" s="23">
        <v>16.59</v>
      </c>
      <c r="F702" s="24">
        <v>15.5</v>
      </c>
      <c r="G702" s="25">
        <f t="shared" si="10"/>
        <v>257.145</v>
      </c>
    </row>
    <row r="703" s="2" customFormat="1" customHeight="1" spans="1:7">
      <c r="A703" s="21" t="s">
        <v>1495</v>
      </c>
      <c r="B703" s="26" t="s">
        <v>10</v>
      </c>
      <c r="C703" s="26" t="s">
        <v>1496</v>
      </c>
      <c r="D703" s="26" t="s">
        <v>25</v>
      </c>
      <c r="E703" s="27">
        <v>17</v>
      </c>
      <c r="F703" s="26">
        <v>15.5</v>
      </c>
      <c r="G703" s="28">
        <f t="shared" si="10"/>
        <v>263.5</v>
      </c>
    </row>
    <row r="704" s="2" customFormat="1" customHeight="1" spans="1:7">
      <c r="A704" s="21" t="s">
        <v>1497</v>
      </c>
      <c r="B704" s="21" t="s">
        <v>10</v>
      </c>
      <c r="C704" s="22" t="s">
        <v>1498</v>
      </c>
      <c r="D704" s="22" t="s">
        <v>40</v>
      </c>
      <c r="E704" s="23">
        <v>9.39</v>
      </c>
      <c r="F704" s="24">
        <v>15.5</v>
      </c>
      <c r="G704" s="25">
        <f t="shared" si="10"/>
        <v>145.545</v>
      </c>
    </row>
    <row r="705" s="2" customFormat="1" customHeight="1" spans="1:7">
      <c r="A705" s="21" t="s">
        <v>1499</v>
      </c>
      <c r="B705" s="26" t="s">
        <v>10</v>
      </c>
      <c r="C705" s="26" t="s">
        <v>1500</v>
      </c>
      <c r="D705" s="26" t="s">
        <v>15</v>
      </c>
      <c r="E705" s="27">
        <v>12.39</v>
      </c>
      <c r="F705" s="26">
        <v>15.5</v>
      </c>
      <c r="G705" s="28">
        <f t="shared" si="10"/>
        <v>192.045</v>
      </c>
    </row>
    <row r="706" s="2" customFormat="1" customHeight="1" spans="1:7">
      <c r="A706" s="21" t="s">
        <v>1501</v>
      </c>
      <c r="B706" s="21" t="s">
        <v>10</v>
      </c>
      <c r="C706" s="22" t="s">
        <v>1502</v>
      </c>
      <c r="D706" s="22" t="s">
        <v>12</v>
      </c>
      <c r="E706" s="23">
        <v>12.39</v>
      </c>
      <c r="F706" s="24">
        <v>15.5</v>
      </c>
      <c r="G706" s="25">
        <f t="shared" si="10"/>
        <v>192.045</v>
      </c>
    </row>
    <row r="707" s="2" customFormat="1" customHeight="1" spans="1:7">
      <c r="A707" s="21" t="s">
        <v>1503</v>
      </c>
      <c r="B707" s="26" t="s">
        <v>10</v>
      </c>
      <c r="C707" s="26" t="s">
        <v>1504</v>
      </c>
      <c r="D707" s="26" t="s">
        <v>120</v>
      </c>
      <c r="E707" s="27">
        <v>25.19</v>
      </c>
      <c r="F707" s="26">
        <v>15.5</v>
      </c>
      <c r="G707" s="28">
        <f t="shared" si="10"/>
        <v>390.445</v>
      </c>
    </row>
    <row r="708" s="2" customFormat="1" customHeight="1" spans="1:7">
      <c r="A708" s="21" t="s">
        <v>1505</v>
      </c>
      <c r="B708" s="21" t="s">
        <v>10</v>
      </c>
      <c r="C708" s="22" t="s">
        <v>1506</v>
      </c>
      <c r="D708" s="22" t="s">
        <v>12</v>
      </c>
      <c r="E708" s="23">
        <v>12.39</v>
      </c>
      <c r="F708" s="24">
        <v>15.5</v>
      </c>
      <c r="G708" s="25">
        <f t="shared" ref="G708:G771" si="11">E708*F708</f>
        <v>192.045</v>
      </c>
    </row>
    <row r="709" s="2" customFormat="1" customHeight="1" spans="1:7">
      <c r="A709" s="21" t="s">
        <v>1507</v>
      </c>
      <c r="B709" s="26" t="s">
        <v>10</v>
      </c>
      <c r="C709" s="26" t="s">
        <v>1508</v>
      </c>
      <c r="D709" s="26" t="s">
        <v>47</v>
      </c>
      <c r="E709" s="27">
        <v>16.59</v>
      </c>
      <c r="F709" s="26">
        <v>15.5</v>
      </c>
      <c r="G709" s="28">
        <f t="shared" si="11"/>
        <v>257.145</v>
      </c>
    </row>
    <row r="710" s="2" customFormat="1" customHeight="1" spans="1:7">
      <c r="A710" s="21" t="s">
        <v>1509</v>
      </c>
      <c r="B710" s="21" t="s">
        <v>10</v>
      </c>
      <c r="C710" s="22" t="s">
        <v>1510</v>
      </c>
      <c r="D710" s="22" t="s">
        <v>19</v>
      </c>
      <c r="E710" s="23">
        <v>6</v>
      </c>
      <c r="F710" s="24">
        <v>15.5</v>
      </c>
      <c r="G710" s="25">
        <f t="shared" si="11"/>
        <v>93</v>
      </c>
    </row>
    <row r="711" s="2" customFormat="1" customHeight="1" spans="1:7">
      <c r="A711" s="21" t="s">
        <v>1511</v>
      </c>
      <c r="B711" s="26" t="s">
        <v>10</v>
      </c>
      <c r="C711" s="26" t="s">
        <v>1512</v>
      </c>
      <c r="D711" s="26" t="s">
        <v>37</v>
      </c>
      <c r="E711" s="27">
        <v>6</v>
      </c>
      <c r="F711" s="26">
        <v>15.5</v>
      </c>
      <c r="G711" s="28">
        <f t="shared" si="11"/>
        <v>93</v>
      </c>
    </row>
    <row r="712" s="2" customFormat="1" customHeight="1" spans="1:7">
      <c r="A712" s="21" t="s">
        <v>1513</v>
      </c>
      <c r="B712" s="21" t="s">
        <v>10</v>
      </c>
      <c r="C712" s="22" t="s">
        <v>1514</v>
      </c>
      <c r="D712" s="22" t="s">
        <v>47</v>
      </c>
      <c r="E712" s="23">
        <v>14.49</v>
      </c>
      <c r="F712" s="24">
        <v>15.5</v>
      </c>
      <c r="G712" s="25">
        <f t="shared" si="11"/>
        <v>224.595</v>
      </c>
    </row>
    <row r="713" s="2" customFormat="1" customHeight="1" spans="1:7">
      <c r="A713" s="21" t="s">
        <v>1515</v>
      </c>
      <c r="B713" s="26" t="s">
        <v>10</v>
      </c>
      <c r="C713" s="26" t="s">
        <v>1516</v>
      </c>
      <c r="D713" s="26" t="s">
        <v>117</v>
      </c>
      <c r="E713" s="27">
        <v>18.79</v>
      </c>
      <c r="F713" s="26">
        <v>15.5</v>
      </c>
      <c r="G713" s="28">
        <f t="shared" si="11"/>
        <v>291.245</v>
      </c>
    </row>
    <row r="714" s="2" customFormat="1" customHeight="1" spans="1:7">
      <c r="A714" s="21" t="s">
        <v>1517</v>
      </c>
      <c r="B714" s="21" t="s">
        <v>10</v>
      </c>
      <c r="C714" s="22" t="s">
        <v>1518</v>
      </c>
      <c r="D714" s="22" t="s">
        <v>15</v>
      </c>
      <c r="E714" s="23">
        <v>16.59</v>
      </c>
      <c r="F714" s="24">
        <v>15.5</v>
      </c>
      <c r="G714" s="25">
        <f t="shared" si="11"/>
        <v>257.145</v>
      </c>
    </row>
    <row r="715" s="2" customFormat="1" customHeight="1" spans="1:7">
      <c r="A715" s="21" t="s">
        <v>1519</v>
      </c>
      <c r="B715" s="26" t="s">
        <v>10</v>
      </c>
      <c r="C715" s="26" t="s">
        <v>1520</v>
      </c>
      <c r="D715" s="26" t="s">
        <v>50</v>
      </c>
      <c r="E715" s="27">
        <v>20.89</v>
      </c>
      <c r="F715" s="26">
        <v>15.5</v>
      </c>
      <c r="G715" s="28">
        <f t="shared" si="11"/>
        <v>323.795</v>
      </c>
    </row>
    <row r="716" s="2" customFormat="1" customHeight="1" spans="1:7">
      <c r="A716" s="21" t="s">
        <v>1521</v>
      </c>
      <c r="B716" s="21" t="s">
        <v>10</v>
      </c>
      <c r="C716" s="22" t="s">
        <v>1522</v>
      </c>
      <c r="D716" s="22" t="s">
        <v>12</v>
      </c>
      <c r="E716" s="23">
        <v>9.39</v>
      </c>
      <c r="F716" s="24">
        <v>15.5</v>
      </c>
      <c r="G716" s="25">
        <f t="shared" si="11"/>
        <v>145.545</v>
      </c>
    </row>
    <row r="717" s="2" customFormat="1" customHeight="1" spans="1:7">
      <c r="A717" s="21" t="s">
        <v>1523</v>
      </c>
      <c r="B717" s="26" t="s">
        <v>10</v>
      </c>
      <c r="C717" s="26" t="s">
        <v>1524</v>
      </c>
      <c r="D717" s="26" t="s">
        <v>123</v>
      </c>
      <c r="E717" s="27">
        <v>9.79</v>
      </c>
      <c r="F717" s="26">
        <v>15.5</v>
      </c>
      <c r="G717" s="28">
        <f t="shared" si="11"/>
        <v>151.745</v>
      </c>
    </row>
    <row r="718" s="2" customFormat="1" customHeight="1" spans="1:7">
      <c r="A718" s="21" t="s">
        <v>1525</v>
      </c>
      <c r="B718" s="21" t="s">
        <v>10</v>
      </c>
      <c r="C718" s="22" t="s">
        <v>1526</v>
      </c>
      <c r="D718" s="22" t="s">
        <v>37</v>
      </c>
      <c r="E718" s="23">
        <v>8.09</v>
      </c>
      <c r="F718" s="24">
        <v>15.5</v>
      </c>
      <c r="G718" s="25">
        <f t="shared" si="11"/>
        <v>125.395</v>
      </c>
    </row>
    <row r="719" s="2" customFormat="1" customHeight="1" spans="1:7">
      <c r="A719" s="21" t="s">
        <v>1527</v>
      </c>
      <c r="B719" s="26" t="s">
        <v>10</v>
      </c>
      <c r="C719" s="26" t="s">
        <v>1528</v>
      </c>
      <c r="D719" s="26" t="s">
        <v>37</v>
      </c>
      <c r="E719" s="27">
        <v>8.09</v>
      </c>
      <c r="F719" s="26">
        <v>15.5</v>
      </c>
      <c r="G719" s="28">
        <f t="shared" si="11"/>
        <v>125.395</v>
      </c>
    </row>
    <row r="720" s="2" customFormat="1" customHeight="1" spans="1:7">
      <c r="A720" s="21" t="s">
        <v>1529</v>
      </c>
      <c r="B720" s="21" t="s">
        <v>10</v>
      </c>
      <c r="C720" s="22" t="s">
        <v>1530</v>
      </c>
      <c r="D720" s="22" t="s">
        <v>123</v>
      </c>
      <c r="E720" s="23">
        <v>8.09</v>
      </c>
      <c r="F720" s="24">
        <v>15.5</v>
      </c>
      <c r="G720" s="25">
        <f t="shared" si="11"/>
        <v>125.395</v>
      </c>
    </row>
    <row r="721" s="2" customFormat="1" customHeight="1" spans="1:7">
      <c r="A721" s="21" t="s">
        <v>1531</v>
      </c>
      <c r="B721" s="26" t="s">
        <v>10</v>
      </c>
      <c r="C721" s="26" t="s">
        <v>1532</v>
      </c>
      <c r="D721" s="26" t="s">
        <v>106</v>
      </c>
      <c r="E721" s="27">
        <v>14.41</v>
      </c>
      <c r="F721" s="26">
        <v>15.5</v>
      </c>
      <c r="G721" s="28">
        <f t="shared" si="11"/>
        <v>223.355</v>
      </c>
    </row>
    <row r="722" s="2" customFormat="1" customHeight="1" spans="1:7">
      <c r="A722" s="21" t="s">
        <v>1533</v>
      </c>
      <c r="B722" s="21" t="s">
        <v>10</v>
      </c>
      <c r="C722" s="22" t="s">
        <v>1534</v>
      </c>
      <c r="D722" s="22" t="s">
        <v>19</v>
      </c>
      <c r="E722" s="23">
        <v>34.39</v>
      </c>
      <c r="F722" s="24">
        <v>15.5</v>
      </c>
      <c r="G722" s="25">
        <f t="shared" si="11"/>
        <v>533.045</v>
      </c>
    </row>
    <row r="723" s="2" customFormat="1" customHeight="1" spans="1:7">
      <c r="A723" s="21" t="s">
        <v>1535</v>
      </c>
      <c r="B723" s="26" t="s">
        <v>10</v>
      </c>
      <c r="C723" s="26" t="s">
        <v>1536</v>
      </c>
      <c r="D723" s="26" t="s">
        <v>117</v>
      </c>
      <c r="E723" s="27">
        <v>3.89</v>
      </c>
      <c r="F723" s="26">
        <v>15.5</v>
      </c>
      <c r="G723" s="28">
        <f t="shared" si="11"/>
        <v>60.295</v>
      </c>
    </row>
    <row r="724" s="2" customFormat="1" customHeight="1" spans="1:7">
      <c r="A724" s="21" t="s">
        <v>1537</v>
      </c>
      <c r="B724" s="21" t="s">
        <v>10</v>
      </c>
      <c r="C724" s="22" t="s">
        <v>1538</v>
      </c>
      <c r="D724" s="22" t="s">
        <v>37</v>
      </c>
      <c r="E724" s="23">
        <v>12.39</v>
      </c>
      <c r="F724" s="24">
        <v>15.5</v>
      </c>
      <c r="G724" s="25">
        <f t="shared" si="11"/>
        <v>192.045</v>
      </c>
    </row>
    <row r="725" s="2" customFormat="1" customHeight="1" spans="1:7">
      <c r="A725" s="21" t="s">
        <v>1539</v>
      </c>
      <c r="B725" s="26" t="s">
        <v>10</v>
      </c>
      <c r="C725" s="26" t="s">
        <v>1540</v>
      </c>
      <c r="D725" s="26" t="s">
        <v>47</v>
      </c>
      <c r="E725" s="27">
        <v>3.89</v>
      </c>
      <c r="F725" s="26">
        <v>15.5</v>
      </c>
      <c r="G725" s="28">
        <f t="shared" si="11"/>
        <v>60.295</v>
      </c>
    </row>
    <row r="726" s="2" customFormat="1" customHeight="1" spans="1:7">
      <c r="A726" s="21" t="s">
        <v>1541</v>
      </c>
      <c r="B726" s="21" t="s">
        <v>10</v>
      </c>
      <c r="C726" s="22" t="s">
        <v>1542</v>
      </c>
      <c r="D726" s="22" t="s">
        <v>47</v>
      </c>
      <c r="E726" s="23">
        <v>14.49</v>
      </c>
      <c r="F726" s="24">
        <v>15.5</v>
      </c>
      <c r="G726" s="25">
        <f t="shared" si="11"/>
        <v>224.595</v>
      </c>
    </row>
    <row r="727" s="2" customFormat="1" customHeight="1" spans="1:7">
      <c r="A727" s="21" t="s">
        <v>1543</v>
      </c>
      <c r="B727" s="26" t="s">
        <v>10</v>
      </c>
      <c r="C727" s="26" t="s">
        <v>1544</v>
      </c>
      <c r="D727" s="26" t="s">
        <v>12</v>
      </c>
      <c r="E727" s="27">
        <v>23</v>
      </c>
      <c r="F727" s="26">
        <v>15.5</v>
      </c>
      <c r="G727" s="28">
        <f t="shared" si="11"/>
        <v>356.5</v>
      </c>
    </row>
    <row r="728" s="2" customFormat="1" customHeight="1" spans="1:7">
      <c r="A728" s="21" t="s">
        <v>1545</v>
      </c>
      <c r="B728" s="21" t="s">
        <v>10</v>
      </c>
      <c r="C728" s="22" t="s">
        <v>1546</v>
      </c>
      <c r="D728" s="22" t="s">
        <v>25</v>
      </c>
      <c r="E728" s="23">
        <v>8.09</v>
      </c>
      <c r="F728" s="24">
        <v>15.5</v>
      </c>
      <c r="G728" s="25">
        <f t="shared" si="11"/>
        <v>125.395</v>
      </c>
    </row>
    <row r="729" s="2" customFormat="1" customHeight="1" spans="1:7">
      <c r="A729" s="21" t="s">
        <v>1547</v>
      </c>
      <c r="B729" s="26" t="s">
        <v>10</v>
      </c>
      <c r="C729" s="26" t="s">
        <v>1548</v>
      </c>
      <c r="D729" s="26" t="s">
        <v>19</v>
      </c>
      <c r="E729" s="27">
        <v>12.39</v>
      </c>
      <c r="F729" s="26">
        <v>15.5</v>
      </c>
      <c r="G729" s="28">
        <f t="shared" si="11"/>
        <v>192.045</v>
      </c>
    </row>
    <row r="730" s="2" customFormat="1" customHeight="1" spans="1:7">
      <c r="A730" s="21" t="s">
        <v>1549</v>
      </c>
      <c r="B730" s="21" t="s">
        <v>10</v>
      </c>
      <c r="C730" s="22" t="s">
        <v>1550</v>
      </c>
      <c r="D730" s="22" t="s">
        <v>50</v>
      </c>
      <c r="E730" s="23">
        <v>8.09</v>
      </c>
      <c r="F730" s="24">
        <v>15.5</v>
      </c>
      <c r="G730" s="25">
        <f t="shared" si="11"/>
        <v>125.395</v>
      </c>
    </row>
    <row r="731" s="2" customFormat="1" customHeight="1" spans="1:7">
      <c r="A731" s="21" t="s">
        <v>1551</v>
      </c>
      <c r="B731" s="26" t="s">
        <v>10</v>
      </c>
      <c r="C731" s="26" t="s">
        <v>1552</v>
      </c>
      <c r="D731" s="26" t="s">
        <v>47</v>
      </c>
      <c r="E731" s="27">
        <v>14.49</v>
      </c>
      <c r="F731" s="26">
        <v>15.5</v>
      </c>
      <c r="G731" s="28">
        <f t="shared" si="11"/>
        <v>224.595</v>
      </c>
    </row>
    <row r="732" s="2" customFormat="1" customHeight="1" spans="1:7">
      <c r="A732" s="21" t="s">
        <v>1553</v>
      </c>
      <c r="B732" s="21" t="s">
        <v>10</v>
      </c>
      <c r="C732" s="22" t="s">
        <v>1554</v>
      </c>
      <c r="D732" s="22" t="s">
        <v>50</v>
      </c>
      <c r="E732" s="23">
        <v>14.49</v>
      </c>
      <c r="F732" s="24">
        <v>15.5</v>
      </c>
      <c r="G732" s="25">
        <f t="shared" si="11"/>
        <v>224.595</v>
      </c>
    </row>
    <row r="733" s="2" customFormat="1" customHeight="1" spans="1:7">
      <c r="A733" s="21" t="s">
        <v>1555</v>
      </c>
      <c r="B733" s="26" t="s">
        <v>10</v>
      </c>
      <c r="C733" s="26" t="s">
        <v>1556</v>
      </c>
      <c r="D733" s="26" t="s">
        <v>147</v>
      </c>
      <c r="E733" s="27">
        <v>8.09</v>
      </c>
      <c r="F733" s="26">
        <v>15.5</v>
      </c>
      <c r="G733" s="28">
        <f t="shared" si="11"/>
        <v>125.395</v>
      </c>
    </row>
    <row r="734" s="2" customFormat="1" customHeight="1" spans="1:7">
      <c r="A734" s="21" t="s">
        <v>1557</v>
      </c>
      <c r="B734" s="21" t="s">
        <v>10</v>
      </c>
      <c r="C734" s="22" t="s">
        <v>1558</v>
      </c>
      <c r="D734" s="22" t="s">
        <v>106</v>
      </c>
      <c r="E734" s="23">
        <v>14.49</v>
      </c>
      <c r="F734" s="24">
        <v>15.5</v>
      </c>
      <c r="G734" s="25">
        <f t="shared" si="11"/>
        <v>224.595</v>
      </c>
    </row>
    <row r="735" s="2" customFormat="1" customHeight="1" spans="1:7">
      <c r="A735" s="21" t="s">
        <v>1559</v>
      </c>
      <c r="B735" s="26" t="s">
        <v>10</v>
      </c>
      <c r="C735" s="26" t="s">
        <v>1560</v>
      </c>
      <c r="D735" s="26" t="s">
        <v>117</v>
      </c>
      <c r="E735" s="27">
        <v>16.59</v>
      </c>
      <c r="F735" s="26">
        <v>15.5</v>
      </c>
      <c r="G735" s="28">
        <f t="shared" si="11"/>
        <v>257.145</v>
      </c>
    </row>
    <row r="736" s="2" customFormat="1" customHeight="1" spans="1:7">
      <c r="A736" s="21" t="s">
        <v>1561</v>
      </c>
      <c r="B736" s="21" t="s">
        <v>10</v>
      </c>
      <c r="C736" s="22" t="s">
        <v>1562</v>
      </c>
      <c r="D736" s="22" t="s">
        <v>1563</v>
      </c>
      <c r="E736" s="23">
        <v>16.59</v>
      </c>
      <c r="F736" s="24">
        <v>15.5</v>
      </c>
      <c r="G736" s="25">
        <f t="shared" si="11"/>
        <v>257.145</v>
      </c>
    </row>
    <row r="737" s="2" customFormat="1" customHeight="1" spans="1:7">
      <c r="A737" s="21" t="s">
        <v>1564</v>
      </c>
      <c r="B737" s="26" t="s">
        <v>10</v>
      </c>
      <c r="C737" s="26" t="s">
        <v>1565</v>
      </c>
      <c r="D737" s="26" t="s">
        <v>22</v>
      </c>
      <c r="E737" s="27">
        <v>12.39</v>
      </c>
      <c r="F737" s="26">
        <v>15.5</v>
      </c>
      <c r="G737" s="28">
        <f t="shared" si="11"/>
        <v>192.045</v>
      </c>
    </row>
    <row r="738" s="2" customFormat="1" customHeight="1" spans="1:7">
      <c r="A738" s="21" t="s">
        <v>1566</v>
      </c>
      <c r="B738" s="21" t="s">
        <v>10</v>
      </c>
      <c r="C738" s="22" t="s">
        <v>1567</v>
      </c>
      <c r="D738" s="22" t="s">
        <v>40</v>
      </c>
      <c r="E738" s="23">
        <v>8.75</v>
      </c>
      <c r="F738" s="24">
        <v>15.5</v>
      </c>
      <c r="G738" s="25">
        <f t="shared" si="11"/>
        <v>135.625</v>
      </c>
    </row>
    <row r="739" s="2" customFormat="1" customHeight="1" spans="1:7">
      <c r="A739" s="21" t="s">
        <v>1568</v>
      </c>
      <c r="B739" s="26" t="s">
        <v>10</v>
      </c>
      <c r="C739" s="26" t="s">
        <v>1569</v>
      </c>
      <c r="D739" s="26" t="s">
        <v>19</v>
      </c>
      <c r="E739" s="27">
        <v>11.19</v>
      </c>
      <c r="F739" s="26">
        <v>15.5</v>
      </c>
      <c r="G739" s="28">
        <f t="shared" si="11"/>
        <v>173.445</v>
      </c>
    </row>
    <row r="740" s="2" customFormat="1" customHeight="1" spans="1:7">
      <c r="A740" s="21" t="s">
        <v>1570</v>
      </c>
      <c r="B740" s="21" t="s">
        <v>10</v>
      </c>
      <c r="C740" s="22" t="s">
        <v>1571</v>
      </c>
      <c r="D740" s="22" t="s">
        <v>1572</v>
      </c>
      <c r="E740" s="23">
        <v>6.63</v>
      </c>
      <c r="F740" s="24">
        <v>15.5</v>
      </c>
      <c r="G740" s="25">
        <f t="shared" si="11"/>
        <v>102.765</v>
      </c>
    </row>
    <row r="741" s="2" customFormat="1" customHeight="1" spans="1:7">
      <c r="A741" s="21" t="s">
        <v>1573</v>
      </c>
      <c r="B741" s="26" t="s">
        <v>10</v>
      </c>
      <c r="C741" s="26" t="s">
        <v>1574</v>
      </c>
      <c r="D741" s="26" t="s">
        <v>40</v>
      </c>
      <c r="E741" s="27">
        <v>12.65</v>
      </c>
      <c r="F741" s="26">
        <v>15.5</v>
      </c>
      <c r="G741" s="28">
        <f t="shared" si="11"/>
        <v>196.075</v>
      </c>
    </row>
    <row r="742" s="2" customFormat="1" customHeight="1" spans="1:7">
      <c r="A742" s="21" t="s">
        <v>1575</v>
      </c>
      <c r="B742" s="21" t="s">
        <v>10</v>
      </c>
      <c r="C742" s="22" t="s">
        <v>1576</v>
      </c>
      <c r="D742" s="22" t="s">
        <v>37</v>
      </c>
      <c r="E742" s="23">
        <v>3</v>
      </c>
      <c r="F742" s="24">
        <v>15.5</v>
      </c>
      <c r="G742" s="25">
        <f t="shared" si="11"/>
        <v>46.5</v>
      </c>
    </row>
    <row r="743" s="2" customFormat="1" customHeight="1" spans="1:7">
      <c r="A743" s="21" t="s">
        <v>1577</v>
      </c>
      <c r="B743" s="26" t="s">
        <v>10</v>
      </c>
      <c r="C743" s="26" t="s">
        <v>1578</v>
      </c>
      <c r="D743" s="26" t="s">
        <v>47</v>
      </c>
      <c r="E743" s="27">
        <v>8.57</v>
      </c>
      <c r="F743" s="26">
        <v>15.5</v>
      </c>
      <c r="G743" s="28">
        <f t="shared" si="11"/>
        <v>132.835</v>
      </c>
    </row>
    <row r="744" s="2" customFormat="1" customHeight="1" spans="1:7">
      <c r="A744" s="21" t="s">
        <v>1579</v>
      </c>
      <c r="B744" s="21" t="s">
        <v>10</v>
      </c>
      <c r="C744" s="22" t="s">
        <v>1580</v>
      </c>
      <c r="D744" s="22" t="s">
        <v>25</v>
      </c>
      <c r="E744" s="23">
        <v>9.93</v>
      </c>
      <c r="F744" s="24">
        <v>15.5</v>
      </c>
      <c r="G744" s="25">
        <f t="shared" si="11"/>
        <v>153.915</v>
      </c>
    </row>
    <row r="745" s="2" customFormat="1" customHeight="1" spans="1:7">
      <c r="A745" s="21" t="s">
        <v>1581</v>
      </c>
      <c r="B745" s="26" t="s">
        <v>10</v>
      </c>
      <c r="C745" s="26" t="s">
        <v>1582</v>
      </c>
      <c r="D745" s="26" t="s">
        <v>340</v>
      </c>
      <c r="E745" s="27">
        <v>5.95</v>
      </c>
      <c r="F745" s="26">
        <v>15.5</v>
      </c>
      <c r="G745" s="28">
        <f t="shared" si="11"/>
        <v>92.225</v>
      </c>
    </row>
    <row r="746" s="2" customFormat="1" customHeight="1" spans="1:7">
      <c r="A746" s="21" t="s">
        <v>1583</v>
      </c>
      <c r="B746" s="21" t="s">
        <v>10</v>
      </c>
      <c r="C746" s="22" t="s">
        <v>1584</v>
      </c>
      <c r="D746" s="22" t="s">
        <v>37</v>
      </c>
      <c r="E746" s="23">
        <v>12.31</v>
      </c>
      <c r="F746" s="24">
        <v>15.5</v>
      </c>
      <c r="G746" s="25">
        <f t="shared" si="11"/>
        <v>190.805</v>
      </c>
    </row>
    <row r="747" s="2" customFormat="1" customHeight="1" spans="1:7">
      <c r="A747" s="21" t="s">
        <v>1585</v>
      </c>
      <c r="B747" s="26" t="s">
        <v>10</v>
      </c>
      <c r="C747" s="26" t="s">
        <v>1586</v>
      </c>
      <c r="D747" s="26" t="s">
        <v>12</v>
      </c>
      <c r="E747" s="27">
        <v>15.27</v>
      </c>
      <c r="F747" s="26">
        <v>15.5</v>
      </c>
      <c r="G747" s="28">
        <f t="shared" si="11"/>
        <v>236.685</v>
      </c>
    </row>
    <row r="748" s="2" customFormat="1" customHeight="1" spans="1:7">
      <c r="A748" s="21" t="s">
        <v>1587</v>
      </c>
      <c r="B748" s="21" t="s">
        <v>10</v>
      </c>
      <c r="C748" s="22" t="s">
        <v>1588</v>
      </c>
      <c r="D748" s="22" t="s">
        <v>25</v>
      </c>
      <c r="E748" s="23">
        <v>8.23</v>
      </c>
      <c r="F748" s="24">
        <v>15.5</v>
      </c>
      <c r="G748" s="25">
        <f t="shared" si="11"/>
        <v>127.565</v>
      </c>
    </row>
    <row r="749" s="2" customFormat="1" customHeight="1" spans="1:7">
      <c r="A749" s="21" t="s">
        <v>1589</v>
      </c>
      <c r="B749" s="26" t="s">
        <v>10</v>
      </c>
      <c r="C749" s="26" t="s">
        <v>1590</v>
      </c>
      <c r="D749" s="26" t="s">
        <v>40</v>
      </c>
      <c r="E749" s="27">
        <v>12.73</v>
      </c>
      <c r="F749" s="26">
        <v>15.5</v>
      </c>
      <c r="G749" s="28">
        <f t="shared" si="11"/>
        <v>197.315</v>
      </c>
    </row>
    <row r="750" s="2" customFormat="1" customHeight="1" spans="1:7">
      <c r="A750" s="21" t="s">
        <v>1591</v>
      </c>
      <c r="B750" s="21" t="s">
        <v>10</v>
      </c>
      <c r="C750" s="22" t="s">
        <v>1592</v>
      </c>
      <c r="D750" s="22" t="s">
        <v>15</v>
      </c>
      <c r="E750" s="23">
        <v>12.73</v>
      </c>
      <c r="F750" s="24">
        <v>15.5</v>
      </c>
      <c r="G750" s="25">
        <f t="shared" si="11"/>
        <v>197.315</v>
      </c>
    </row>
    <row r="751" s="2" customFormat="1" customHeight="1" spans="1:7">
      <c r="A751" s="21" t="s">
        <v>1593</v>
      </c>
      <c r="B751" s="26" t="s">
        <v>10</v>
      </c>
      <c r="C751" s="26" t="s">
        <v>1594</v>
      </c>
      <c r="D751" s="26" t="s">
        <v>47</v>
      </c>
      <c r="E751" s="27">
        <v>5.41</v>
      </c>
      <c r="F751" s="26">
        <v>15.5</v>
      </c>
      <c r="G751" s="28">
        <f t="shared" si="11"/>
        <v>83.855</v>
      </c>
    </row>
    <row r="752" s="2" customFormat="1" customHeight="1" spans="1:7">
      <c r="A752" s="21" t="s">
        <v>1595</v>
      </c>
      <c r="B752" s="21" t="s">
        <v>10</v>
      </c>
      <c r="C752" s="22" t="s">
        <v>1596</v>
      </c>
      <c r="D752" s="22" t="s">
        <v>37</v>
      </c>
      <c r="E752" s="23">
        <v>9.93</v>
      </c>
      <c r="F752" s="24">
        <v>15.5</v>
      </c>
      <c r="G752" s="25">
        <f t="shared" si="11"/>
        <v>153.915</v>
      </c>
    </row>
    <row r="753" s="2" customFormat="1" customHeight="1" spans="1:7">
      <c r="A753" s="21" t="s">
        <v>1597</v>
      </c>
      <c r="B753" s="26" t="s">
        <v>10</v>
      </c>
      <c r="C753" s="26" t="s">
        <v>1598</v>
      </c>
      <c r="D753" s="26" t="s">
        <v>40</v>
      </c>
      <c r="E753" s="27">
        <v>2.61</v>
      </c>
      <c r="F753" s="26">
        <v>15.5</v>
      </c>
      <c r="G753" s="28">
        <f t="shared" si="11"/>
        <v>40.455</v>
      </c>
    </row>
    <row r="754" s="2" customFormat="1" customHeight="1" spans="1:7">
      <c r="A754" s="21" t="s">
        <v>1599</v>
      </c>
      <c r="B754" s="21" t="s">
        <v>10</v>
      </c>
      <c r="C754" s="22" t="s">
        <v>1600</v>
      </c>
      <c r="D754" s="22" t="s">
        <v>172</v>
      </c>
      <c r="E754" s="23">
        <v>15.88</v>
      </c>
      <c r="F754" s="24">
        <v>15.5</v>
      </c>
      <c r="G754" s="25">
        <f t="shared" si="11"/>
        <v>246.14</v>
      </c>
    </row>
    <row r="755" s="2" customFormat="1" customHeight="1" spans="1:7">
      <c r="A755" s="21" t="s">
        <v>1601</v>
      </c>
      <c r="B755" s="26" t="s">
        <v>10</v>
      </c>
      <c r="C755" s="26" t="s">
        <v>1602</v>
      </c>
      <c r="D755" s="26" t="s">
        <v>15</v>
      </c>
      <c r="E755" s="27">
        <v>7.89</v>
      </c>
      <c r="F755" s="26">
        <v>15.5</v>
      </c>
      <c r="G755" s="28">
        <f t="shared" si="11"/>
        <v>122.295</v>
      </c>
    </row>
    <row r="756" s="2" customFormat="1" customHeight="1" spans="1:7">
      <c r="A756" s="21" t="s">
        <v>1603</v>
      </c>
      <c r="B756" s="21" t="s">
        <v>10</v>
      </c>
      <c r="C756" s="22" t="s">
        <v>1604</v>
      </c>
      <c r="D756" s="22" t="s">
        <v>136</v>
      </c>
      <c r="E756" s="23">
        <v>8.23</v>
      </c>
      <c r="F756" s="24">
        <v>15.5</v>
      </c>
      <c r="G756" s="25">
        <f t="shared" si="11"/>
        <v>127.565</v>
      </c>
    </row>
    <row r="757" s="2" customFormat="1" customHeight="1" spans="1:7">
      <c r="A757" s="21" t="s">
        <v>1605</v>
      </c>
      <c r="B757" s="26" t="s">
        <v>10</v>
      </c>
      <c r="C757" s="26" t="s">
        <v>1606</v>
      </c>
      <c r="D757" s="26" t="s">
        <v>47</v>
      </c>
      <c r="E757" s="27">
        <v>2.65</v>
      </c>
      <c r="F757" s="26">
        <v>15.5</v>
      </c>
      <c r="G757" s="28">
        <f t="shared" si="11"/>
        <v>41.075</v>
      </c>
    </row>
    <row r="758" s="2" customFormat="1" customHeight="1" spans="1:7">
      <c r="A758" s="21" t="s">
        <v>1607</v>
      </c>
      <c r="B758" s="21" t="s">
        <v>10</v>
      </c>
      <c r="C758" s="22" t="s">
        <v>1608</v>
      </c>
      <c r="D758" s="22" t="s">
        <v>25</v>
      </c>
      <c r="E758" s="23">
        <v>4.93</v>
      </c>
      <c r="F758" s="24">
        <v>15.5</v>
      </c>
      <c r="G758" s="25">
        <f t="shared" si="11"/>
        <v>76.415</v>
      </c>
    </row>
    <row r="759" s="2" customFormat="1" customHeight="1" spans="1:7">
      <c r="A759" s="21" t="s">
        <v>1609</v>
      </c>
      <c r="B759" s="26" t="s">
        <v>10</v>
      </c>
      <c r="C759" s="26" t="s">
        <v>1610</v>
      </c>
      <c r="D759" s="26" t="s">
        <v>19</v>
      </c>
      <c r="E759" s="27">
        <v>0.95</v>
      </c>
      <c r="F759" s="26">
        <v>15.5</v>
      </c>
      <c r="G759" s="28">
        <f t="shared" si="11"/>
        <v>14.725</v>
      </c>
    </row>
    <row r="760" s="2" customFormat="1" customHeight="1" spans="1:7">
      <c r="A760" s="21" t="s">
        <v>1611</v>
      </c>
      <c r="B760" s="21" t="s">
        <v>10</v>
      </c>
      <c r="C760" s="22" t="s">
        <v>1612</v>
      </c>
      <c r="D760" s="22" t="s">
        <v>270</v>
      </c>
      <c r="E760" s="23">
        <v>4.69</v>
      </c>
      <c r="F760" s="24">
        <v>15.5</v>
      </c>
      <c r="G760" s="25">
        <f t="shared" si="11"/>
        <v>72.695</v>
      </c>
    </row>
    <row r="761" s="2" customFormat="1" customHeight="1" spans="1:7">
      <c r="A761" s="21" t="s">
        <v>1613</v>
      </c>
      <c r="B761" s="26" t="s">
        <v>10</v>
      </c>
      <c r="C761" s="26" t="s">
        <v>1614</v>
      </c>
      <c r="D761" s="26" t="s">
        <v>40</v>
      </c>
      <c r="E761" s="27">
        <v>19.23</v>
      </c>
      <c r="F761" s="26">
        <v>15.5</v>
      </c>
      <c r="G761" s="28">
        <f t="shared" si="11"/>
        <v>298.065</v>
      </c>
    </row>
    <row r="762" s="2" customFormat="1" customHeight="1" spans="1:7">
      <c r="A762" s="21" t="s">
        <v>1615</v>
      </c>
      <c r="B762" s="21" t="s">
        <v>10</v>
      </c>
      <c r="C762" s="22" t="s">
        <v>1616</v>
      </c>
      <c r="D762" s="22" t="s">
        <v>15</v>
      </c>
      <c r="E762" s="23">
        <v>12.31</v>
      </c>
      <c r="F762" s="24">
        <v>15.5</v>
      </c>
      <c r="G762" s="25">
        <f t="shared" si="11"/>
        <v>190.805</v>
      </c>
    </row>
    <row r="763" s="2" customFormat="1" customHeight="1" spans="1:7">
      <c r="A763" s="21" t="s">
        <v>1617</v>
      </c>
      <c r="B763" s="26" t="s">
        <v>10</v>
      </c>
      <c r="C763" s="26" t="s">
        <v>1618</v>
      </c>
      <c r="D763" s="26" t="s">
        <v>117</v>
      </c>
      <c r="E763" s="27">
        <v>15.27</v>
      </c>
      <c r="F763" s="26">
        <v>15.5</v>
      </c>
      <c r="G763" s="28">
        <f t="shared" si="11"/>
        <v>236.685</v>
      </c>
    </row>
    <row r="764" s="2" customFormat="1" customHeight="1" spans="1:7">
      <c r="A764" s="21" t="s">
        <v>1619</v>
      </c>
      <c r="B764" s="21" t="s">
        <v>10</v>
      </c>
      <c r="C764" s="22" t="s">
        <v>1620</v>
      </c>
      <c r="D764" s="22" t="s">
        <v>40</v>
      </c>
      <c r="E764" s="23">
        <v>1.97</v>
      </c>
      <c r="F764" s="24">
        <v>15.5</v>
      </c>
      <c r="G764" s="25">
        <f t="shared" si="11"/>
        <v>30.535</v>
      </c>
    </row>
    <row r="765" s="2" customFormat="1" customHeight="1" spans="1:7">
      <c r="A765" s="21" t="s">
        <v>1621</v>
      </c>
      <c r="B765" s="26" t="s">
        <v>10</v>
      </c>
      <c r="C765" s="26" t="s">
        <v>1622</v>
      </c>
      <c r="D765" s="26" t="s">
        <v>30</v>
      </c>
      <c r="E765" s="27">
        <v>6.63</v>
      </c>
      <c r="F765" s="26">
        <v>15.5</v>
      </c>
      <c r="G765" s="28">
        <f t="shared" si="11"/>
        <v>102.765</v>
      </c>
    </row>
    <row r="766" s="2" customFormat="1" customHeight="1" spans="1:7">
      <c r="A766" s="21" t="s">
        <v>1623</v>
      </c>
      <c r="B766" s="21" t="s">
        <v>10</v>
      </c>
      <c r="C766" s="22" t="s">
        <v>1624</v>
      </c>
      <c r="D766" s="22" t="s">
        <v>136</v>
      </c>
      <c r="E766" s="23">
        <v>7.31</v>
      </c>
      <c r="F766" s="24">
        <v>15.5</v>
      </c>
      <c r="G766" s="25">
        <f t="shared" si="11"/>
        <v>113.305</v>
      </c>
    </row>
    <row r="767" s="2" customFormat="1" customHeight="1" spans="1:7">
      <c r="A767" s="21" t="s">
        <v>1625</v>
      </c>
      <c r="B767" s="26" t="s">
        <v>10</v>
      </c>
      <c r="C767" s="26" t="s">
        <v>1626</v>
      </c>
      <c r="D767" s="26" t="s">
        <v>37</v>
      </c>
      <c r="E767" s="27">
        <v>10.61</v>
      </c>
      <c r="F767" s="26">
        <v>15.5</v>
      </c>
      <c r="G767" s="28">
        <f t="shared" si="11"/>
        <v>164.455</v>
      </c>
    </row>
    <row r="768" s="2" customFormat="1" customHeight="1" spans="1:7">
      <c r="A768" s="21" t="s">
        <v>1627</v>
      </c>
      <c r="B768" s="21" t="s">
        <v>10</v>
      </c>
      <c r="C768" s="22" t="s">
        <v>1628</v>
      </c>
      <c r="D768" s="22" t="s">
        <v>19</v>
      </c>
      <c r="E768" s="23">
        <v>11.29</v>
      </c>
      <c r="F768" s="24">
        <v>15.5</v>
      </c>
      <c r="G768" s="25">
        <f t="shared" si="11"/>
        <v>174.995</v>
      </c>
    </row>
    <row r="769" s="2" customFormat="1" customHeight="1" spans="1:7">
      <c r="A769" s="21" t="s">
        <v>1629</v>
      </c>
      <c r="B769" s="26" t="s">
        <v>10</v>
      </c>
      <c r="C769" s="26" t="s">
        <v>1630</v>
      </c>
      <c r="D769" s="26" t="s">
        <v>188</v>
      </c>
      <c r="E769" s="27">
        <v>1.29</v>
      </c>
      <c r="F769" s="26">
        <v>15.5</v>
      </c>
      <c r="G769" s="28">
        <f t="shared" si="11"/>
        <v>19.995</v>
      </c>
    </row>
    <row r="770" s="2" customFormat="1" customHeight="1" spans="1:7">
      <c r="A770" s="21" t="s">
        <v>1631</v>
      </c>
      <c r="B770" s="21" t="s">
        <v>10</v>
      </c>
      <c r="C770" s="22" t="s">
        <v>1632</v>
      </c>
      <c r="D770" s="22" t="s">
        <v>1572</v>
      </c>
      <c r="E770" s="23">
        <v>10.21</v>
      </c>
      <c r="F770" s="24">
        <v>15.5</v>
      </c>
      <c r="G770" s="25">
        <f t="shared" si="11"/>
        <v>158.255</v>
      </c>
    </row>
    <row r="771" s="2" customFormat="1" customHeight="1" spans="1:7">
      <c r="A771" s="21" t="s">
        <v>1633</v>
      </c>
      <c r="B771" s="26" t="s">
        <v>10</v>
      </c>
      <c r="C771" s="26" t="s">
        <v>1634</v>
      </c>
      <c r="D771" s="26" t="s">
        <v>47</v>
      </c>
      <c r="E771" s="27">
        <v>11.53</v>
      </c>
      <c r="F771" s="26">
        <v>15.5</v>
      </c>
      <c r="G771" s="28">
        <f t="shared" si="11"/>
        <v>178.715</v>
      </c>
    </row>
    <row r="772" s="2" customFormat="1" customHeight="1" spans="1:7">
      <c r="A772" s="21" t="s">
        <v>1635</v>
      </c>
      <c r="B772" s="21" t="s">
        <v>10</v>
      </c>
      <c r="C772" s="22" t="s">
        <v>1636</v>
      </c>
      <c r="D772" s="22" t="s">
        <v>117</v>
      </c>
      <c r="E772" s="23">
        <v>5.56</v>
      </c>
      <c r="F772" s="24">
        <v>15.5</v>
      </c>
      <c r="G772" s="25">
        <f t="shared" ref="G772:G835" si="12">E772*F772</f>
        <v>86.18</v>
      </c>
    </row>
    <row r="773" s="2" customFormat="1" customHeight="1" spans="1:7">
      <c r="A773" s="21" t="s">
        <v>1637</v>
      </c>
      <c r="B773" s="26" t="s">
        <v>10</v>
      </c>
      <c r="C773" s="26" t="s">
        <v>1638</v>
      </c>
      <c r="D773" s="26" t="s">
        <v>1639</v>
      </c>
      <c r="E773" s="27">
        <v>3.57</v>
      </c>
      <c r="F773" s="26">
        <v>15.5</v>
      </c>
      <c r="G773" s="28">
        <f t="shared" si="12"/>
        <v>55.335</v>
      </c>
    </row>
    <row r="774" s="2" customFormat="1" customHeight="1" spans="1:7">
      <c r="A774" s="21" t="s">
        <v>1640</v>
      </c>
      <c r="B774" s="21" t="s">
        <v>10</v>
      </c>
      <c r="C774" s="22" t="s">
        <v>1641</v>
      </c>
      <c r="D774" s="22" t="s">
        <v>147</v>
      </c>
      <c r="E774" s="23">
        <v>7.55</v>
      </c>
      <c r="F774" s="24">
        <v>15.5</v>
      </c>
      <c r="G774" s="25">
        <f t="shared" si="12"/>
        <v>117.025</v>
      </c>
    </row>
    <row r="775" s="2" customFormat="1" customHeight="1" spans="1:7">
      <c r="A775" s="21" t="s">
        <v>1642</v>
      </c>
      <c r="B775" s="26" t="s">
        <v>10</v>
      </c>
      <c r="C775" s="26" t="s">
        <v>1643</v>
      </c>
      <c r="D775" s="26" t="s">
        <v>147</v>
      </c>
      <c r="E775" s="27">
        <v>5.56</v>
      </c>
      <c r="F775" s="26">
        <v>15.5</v>
      </c>
      <c r="G775" s="28">
        <f t="shared" si="12"/>
        <v>86.18</v>
      </c>
    </row>
    <row r="776" s="2" customFormat="1" customHeight="1" spans="1:7">
      <c r="A776" s="21" t="s">
        <v>1644</v>
      </c>
      <c r="B776" s="21" t="s">
        <v>10</v>
      </c>
      <c r="C776" s="22" t="s">
        <v>1645</v>
      </c>
      <c r="D776" s="22" t="s">
        <v>30</v>
      </c>
      <c r="E776" s="23">
        <v>5.56</v>
      </c>
      <c r="F776" s="24">
        <v>15.5</v>
      </c>
      <c r="G776" s="25">
        <f t="shared" si="12"/>
        <v>86.18</v>
      </c>
    </row>
    <row r="777" s="2" customFormat="1" customHeight="1" spans="1:7">
      <c r="A777" s="21" t="s">
        <v>1646</v>
      </c>
      <c r="B777" s="26" t="s">
        <v>10</v>
      </c>
      <c r="C777" s="26" t="s">
        <v>1647</v>
      </c>
      <c r="D777" s="26" t="s">
        <v>50</v>
      </c>
      <c r="E777" s="27">
        <v>3.57</v>
      </c>
      <c r="F777" s="26">
        <v>15.5</v>
      </c>
      <c r="G777" s="28">
        <f t="shared" si="12"/>
        <v>55.335</v>
      </c>
    </row>
    <row r="778" s="2" customFormat="1" customHeight="1" spans="1:7">
      <c r="A778" s="21" t="s">
        <v>1648</v>
      </c>
      <c r="B778" s="21" t="s">
        <v>10</v>
      </c>
      <c r="C778" s="22" t="s">
        <v>1649</v>
      </c>
      <c r="D778" s="22" t="s">
        <v>15</v>
      </c>
      <c r="E778" s="23">
        <v>5.56</v>
      </c>
      <c r="F778" s="24">
        <v>15.5</v>
      </c>
      <c r="G778" s="25">
        <f t="shared" si="12"/>
        <v>86.18</v>
      </c>
    </row>
    <row r="779" s="2" customFormat="1" customHeight="1" spans="1:7">
      <c r="A779" s="21" t="s">
        <v>1650</v>
      </c>
      <c r="B779" s="26" t="s">
        <v>10</v>
      </c>
      <c r="C779" s="26" t="s">
        <v>1651</v>
      </c>
      <c r="D779" s="26" t="s">
        <v>147</v>
      </c>
      <c r="E779" s="27">
        <v>5.56</v>
      </c>
      <c r="F779" s="26">
        <v>15.5</v>
      </c>
      <c r="G779" s="28">
        <f t="shared" si="12"/>
        <v>86.18</v>
      </c>
    </row>
    <row r="780" s="2" customFormat="1" customHeight="1" spans="1:7">
      <c r="A780" s="21" t="s">
        <v>1652</v>
      </c>
      <c r="B780" s="21" t="s">
        <v>10</v>
      </c>
      <c r="C780" s="22" t="s">
        <v>1653</v>
      </c>
      <c r="D780" s="22" t="s">
        <v>37</v>
      </c>
      <c r="E780" s="23">
        <v>9.89</v>
      </c>
      <c r="F780" s="24">
        <v>15.5</v>
      </c>
      <c r="G780" s="25">
        <f t="shared" si="12"/>
        <v>153.295</v>
      </c>
    </row>
    <row r="781" s="2" customFormat="1" customHeight="1" spans="1:7">
      <c r="A781" s="21" t="s">
        <v>1654</v>
      </c>
      <c r="B781" s="26" t="s">
        <v>10</v>
      </c>
      <c r="C781" s="26" t="s">
        <v>1655</v>
      </c>
      <c r="D781" s="26" t="s">
        <v>25</v>
      </c>
      <c r="E781" s="27">
        <v>9.89</v>
      </c>
      <c r="F781" s="26">
        <v>15.5</v>
      </c>
      <c r="G781" s="28">
        <f t="shared" si="12"/>
        <v>153.295</v>
      </c>
    </row>
    <row r="782" s="2" customFormat="1" customHeight="1" spans="1:7">
      <c r="A782" s="21" t="s">
        <v>1656</v>
      </c>
      <c r="B782" s="21" t="s">
        <v>10</v>
      </c>
      <c r="C782" s="22" t="s">
        <v>1657</v>
      </c>
      <c r="D782" s="22" t="s">
        <v>15</v>
      </c>
      <c r="E782" s="23">
        <v>5.56</v>
      </c>
      <c r="F782" s="24">
        <v>15.5</v>
      </c>
      <c r="G782" s="25">
        <f t="shared" si="12"/>
        <v>86.18</v>
      </c>
    </row>
    <row r="783" s="2" customFormat="1" customHeight="1" spans="1:7">
      <c r="A783" s="21" t="s">
        <v>1658</v>
      </c>
      <c r="B783" s="26" t="s">
        <v>10</v>
      </c>
      <c r="C783" s="26" t="s">
        <v>1659</v>
      </c>
      <c r="D783" s="26" t="s">
        <v>117</v>
      </c>
      <c r="E783" s="27">
        <v>5.56</v>
      </c>
      <c r="F783" s="26">
        <v>15.5</v>
      </c>
      <c r="G783" s="28">
        <f t="shared" si="12"/>
        <v>86.18</v>
      </c>
    </row>
    <row r="784" s="2" customFormat="1" customHeight="1" spans="1:7">
      <c r="A784" s="21" t="s">
        <v>1660</v>
      </c>
      <c r="B784" s="21" t="s">
        <v>10</v>
      </c>
      <c r="C784" s="22" t="s">
        <v>1661</v>
      </c>
      <c r="D784" s="22" t="s">
        <v>19</v>
      </c>
      <c r="E784" s="23">
        <v>1.58</v>
      </c>
      <c r="F784" s="24">
        <v>15.5</v>
      </c>
      <c r="G784" s="25">
        <f t="shared" si="12"/>
        <v>24.49</v>
      </c>
    </row>
    <row r="785" s="2" customFormat="1" customHeight="1" spans="1:7">
      <c r="A785" s="21" t="s">
        <v>1662</v>
      </c>
      <c r="B785" s="26" t="s">
        <v>10</v>
      </c>
      <c r="C785" s="26" t="s">
        <v>1663</v>
      </c>
      <c r="D785" s="26" t="s">
        <v>117</v>
      </c>
      <c r="E785" s="27">
        <v>1.58</v>
      </c>
      <c r="F785" s="26">
        <v>15.5</v>
      </c>
      <c r="G785" s="28">
        <f t="shared" si="12"/>
        <v>24.49</v>
      </c>
    </row>
    <row r="786" s="2" customFormat="1" customHeight="1" spans="1:7">
      <c r="A786" s="21" t="s">
        <v>1664</v>
      </c>
      <c r="B786" s="21" t="s">
        <v>10</v>
      </c>
      <c r="C786" s="22" t="s">
        <v>1665</v>
      </c>
      <c r="D786" s="22" t="s">
        <v>40</v>
      </c>
      <c r="E786" s="23">
        <v>11.53</v>
      </c>
      <c r="F786" s="24">
        <v>15.5</v>
      </c>
      <c r="G786" s="25">
        <f t="shared" si="12"/>
        <v>178.715</v>
      </c>
    </row>
    <row r="787" s="2" customFormat="1" customHeight="1" spans="1:7">
      <c r="A787" s="21" t="s">
        <v>1666</v>
      </c>
      <c r="B787" s="26" t="s">
        <v>10</v>
      </c>
      <c r="C787" s="26" t="s">
        <v>1667</v>
      </c>
      <c r="D787" s="26" t="s">
        <v>25</v>
      </c>
      <c r="E787" s="27">
        <v>5.56</v>
      </c>
      <c r="F787" s="26">
        <v>15.5</v>
      </c>
      <c r="G787" s="28">
        <f t="shared" si="12"/>
        <v>86.18</v>
      </c>
    </row>
    <row r="788" s="2" customFormat="1" customHeight="1" spans="1:7">
      <c r="A788" s="21" t="s">
        <v>1668</v>
      </c>
      <c r="B788" s="21" t="s">
        <v>10</v>
      </c>
      <c r="C788" s="22" t="s">
        <v>1669</v>
      </c>
      <c r="D788" s="22" t="s">
        <v>117</v>
      </c>
      <c r="E788" s="23">
        <v>6.69</v>
      </c>
      <c r="F788" s="24">
        <v>15.5</v>
      </c>
      <c r="G788" s="25">
        <f t="shared" si="12"/>
        <v>103.695</v>
      </c>
    </row>
    <row r="789" s="2" customFormat="1" customHeight="1" spans="1:7">
      <c r="A789" s="21" t="s">
        <v>1670</v>
      </c>
      <c r="B789" s="26" t="s">
        <v>10</v>
      </c>
      <c r="C789" s="26" t="s">
        <v>1671</v>
      </c>
      <c r="D789" s="26" t="s">
        <v>50</v>
      </c>
      <c r="E789" s="27">
        <v>7.55</v>
      </c>
      <c r="F789" s="26">
        <v>15.5</v>
      </c>
      <c r="G789" s="28">
        <f t="shared" si="12"/>
        <v>117.025</v>
      </c>
    </row>
    <row r="790" s="2" customFormat="1" customHeight="1" spans="1:7">
      <c r="A790" s="21" t="s">
        <v>1672</v>
      </c>
      <c r="B790" s="21" t="s">
        <v>10</v>
      </c>
      <c r="C790" s="22" t="s">
        <v>1673</v>
      </c>
      <c r="D790" s="22" t="s">
        <v>117</v>
      </c>
      <c r="E790" s="23">
        <v>3.57</v>
      </c>
      <c r="F790" s="24">
        <v>15.5</v>
      </c>
      <c r="G790" s="25">
        <f t="shared" si="12"/>
        <v>55.335</v>
      </c>
    </row>
    <row r="791" s="2" customFormat="1" customHeight="1" spans="1:7">
      <c r="A791" s="21" t="s">
        <v>1674</v>
      </c>
      <c r="B791" s="26" t="s">
        <v>10</v>
      </c>
      <c r="C791" s="26" t="s">
        <v>1675</v>
      </c>
      <c r="D791" s="26" t="s">
        <v>19</v>
      </c>
      <c r="E791" s="27">
        <v>9.54</v>
      </c>
      <c r="F791" s="26">
        <v>15.5</v>
      </c>
      <c r="G791" s="28">
        <f t="shared" si="12"/>
        <v>147.87</v>
      </c>
    </row>
    <row r="792" s="2" customFormat="1" customHeight="1" spans="1:7">
      <c r="A792" s="21" t="s">
        <v>1676</v>
      </c>
      <c r="B792" s="21" t="s">
        <v>10</v>
      </c>
      <c r="C792" s="22" t="s">
        <v>1677</v>
      </c>
      <c r="D792" s="22" t="s">
        <v>15</v>
      </c>
      <c r="E792" s="23">
        <v>5.56</v>
      </c>
      <c r="F792" s="24">
        <v>15.5</v>
      </c>
      <c r="G792" s="25">
        <f t="shared" si="12"/>
        <v>86.18</v>
      </c>
    </row>
    <row r="793" s="2" customFormat="1" customHeight="1" spans="1:7">
      <c r="A793" s="21" t="s">
        <v>1678</v>
      </c>
      <c r="B793" s="26" t="s">
        <v>10</v>
      </c>
      <c r="C793" s="26" t="s">
        <v>1679</v>
      </c>
      <c r="D793" s="26" t="s">
        <v>50</v>
      </c>
      <c r="E793" s="27">
        <v>5.56</v>
      </c>
      <c r="F793" s="26">
        <v>15.5</v>
      </c>
      <c r="G793" s="28">
        <f t="shared" si="12"/>
        <v>86.18</v>
      </c>
    </row>
    <row r="794" s="2" customFormat="1" customHeight="1" spans="1:7">
      <c r="A794" s="21" t="s">
        <v>1680</v>
      </c>
      <c r="B794" s="21" t="s">
        <v>10</v>
      </c>
      <c r="C794" s="22" t="s">
        <v>1681</v>
      </c>
      <c r="D794" s="22" t="s">
        <v>106</v>
      </c>
      <c r="E794" s="23">
        <v>3.57</v>
      </c>
      <c r="F794" s="24">
        <v>15.5</v>
      </c>
      <c r="G794" s="25">
        <f t="shared" si="12"/>
        <v>55.335</v>
      </c>
    </row>
    <row r="795" s="2" customFormat="1" customHeight="1" spans="1:7">
      <c r="A795" s="21" t="s">
        <v>1682</v>
      </c>
      <c r="B795" s="26" t="s">
        <v>10</v>
      </c>
      <c r="C795" s="26" t="s">
        <v>1683</v>
      </c>
      <c r="D795" s="26" t="s">
        <v>68</v>
      </c>
      <c r="E795" s="27">
        <v>3.57</v>
      </c>
      <c r="F795" s="26">
        <v>15.5</v>
      </c>
      <c r="G795" s="28">
        <f t="shared" si="12"/>
        <v>55.335</v>
      </c>
    </row>
    <row r="796" s="2" customFormat="1" customHeight="1" spans="1:7">
      <c r="A796" s="21" t="s">
        <v>1684</v>
      </c>
      <c r="B796" s="21" t="s">
        <v>10</v>
      </c>
      <c r="C796" s="22" t="s">
        <v>1685</v>
      </c>
      <c r="D796" s="22" t="s">
        <v>22</v>
      </c>
      <c r="E796" s="23">
        <v>6.69</v>
      </c>
      <c r="F796" s="24">
        <v>15.5</v>
      </c>
      <c r="G796" s="25">
        <f t="shared" si="12"/>
        <v>103.695</v>
      </c>
    </row>
    <row r="797" s="2" customFormat="1" customHeight="1" spans="1:7">
      <c r="A797" s="21" t="s">
        <v>1686</v>
      </c>
      <c r="B797" s="26" t="s">
        <v>10</v>
      </c>
      <c r="C797" s="26" t="s">
        <v>1687</v>
      </c>
      <c r="D797" s="26" t="s">
        <v>147</v>
      </c>
      <c r="E797" s="27">
        <v>5.56</v>
      </c>
      <c r="F797" s="26">
        <v>15.5</v>
      </c>
      <c r="G797" s="28">
        <f t="shared" si="12"/>
        <v>86.18</v>
      </c>
    </row>
    <row r="798" s="2" customFormat="1" customHeight="1" spans="1:7">
      <c r="A798" s="21" t="s">
        <v>1688</v>
      </c>
      <c r="B798" s="21" t="s">
        <v>10</v>
      </c>
      <c r="C798" s="22" t="s">
        <v>1689</v>
      </c>
      <c r="D798" s="22" t="s">
        <v>414</v>
      </c>
      <c r="E798" s="23">
        <v>14.47</v>
      </c>
      <c r="F798" s="24">
        <v>15.5</v>
      </c>
      <c r="G798" s="25">
        <f t="shared" si="12"/>
        <v>224.285</v>
      </c>
    </row>
    <row r="799" s="2" customFormat="1" customHeight="1" spans="1:7">
      <c r="A799" s="21" t="s">
        <v>1690</v>
      </c>
      <c r="B799" s="26" t="s">
        <v>10</v>
      </c>
      <c r="C799" s="26" t="s">
        <v>1691</v>
      </c>
      <c r="D799" s="26" t="s">
        <v>250</v>
      </c>
      <c r="E799" s="27">
        <v>2.88</v>
      </c>
      <c r="F799" s="26">
        <v>15.5</v>
      </c>
      <c r="G799" s="28">
        <f t="shared" si="12"/>
        <v>44.64</v>
      </c>
    </row>
    <row r="800" s="2" customFormat="1" customHeight="1" spans="1:7">
      <c r="A800" s="21" t="s">
        <v>1692</v>
      </c>
      <c r="B800" s="21" t="s">
        <v>10</v>
      </c>
      <c r="C800" s="22" t="s">
        <v>1190</v>
      </c>
      <c r="D800" s="22" t="s">
        <v>117</v>
      </c>
      <c r="E800" s="23">
        <v>5.56</v>
      </c>
      <c r="F800" s="24">
        <v>15.5</v>
      </c>
      <c r="G800" s="25">
        <f t="shared" si="12"/>
        <v>86.18</v>
      </c>
    </row>
    <row r="801" s="2" customFormat="1" customHeight="1" spans="1:7">
      <c r="A801" s="21" t="s">
        <v>1693</v>
      </c>
      <c r="B801" s="26" t="s">
        <v>10</v>
      </c>
      <c r="C801" s="26" t="s">
        <v>1694</v>
      </c>
      <c r="D801" s="26" t="s">
        <v>147</v>
      </c>
      <c r="E801" s="27">
        <v>5.56</v>
      </c>
      <c r="F801" s="26">
        <v>15.5</v>
      </c>
      <c r="G801" s="28">
        <f t="shared" si="12"/>
        <v>86.18</v>
      </c>
    </row>
    <row r="802" s="2" customFormat="1" customHeight="1" spans="1:7">
      <c r="A802" s="21" t="s">
        <v>1695</v>
      </c>
      <c r="B802" s="21" t="s">
        <v>10</v>
      </c>
      <c r="C802" s="22" t="s">
        <v>1696</v>
      </c>
      <c r="D802" s="22" t="s">
        <v>136</v>
      </c>
      <c r="E802" s="23">
        <v>5.56</v>
      </c>
      <c r="F802" s="24">
        <v>15.5</v>
      </c>
      <c r="G802" s="25">
        <f t="shared" si="12"/>
        <v>86.18</v>
      </c>
    </row>
    <row r="803" s="2" customFormat="1" customHeight="1" spans="1:7">
      <c r="A803" s="21" t="s">
        <v>1697</v>
      </c>
      <c r="B803" s="26" t="s">
        <v>10</v>
      </c>
      <c r="C803" s="26" t="s">
        <v>1698</v>
      </c>
      <c r="D803" s="26" t="s">
        <v>37</v>
      </c>
      <c r="E803" s="27">
        <v>5.09</v>
      </c>
      <c r="F803" s="26">
        <v>15.5</v>
      </c>
      <c r="G803" s="28">
        <f t="shared" si="12"/>
        <v>78.895</v>
      </c>
    </row>
    <row r="804" s="2" customFormat="1" customHeight="1" spans="1:7">
      <c r="A804" s="21" t="s">
        <v>1699</v>
      </c>
      <c r="B804" s="21" t="s">
        <v>10</v>
      </c>
      <c r="C804" s="22" t="s">
        <v>1700</v>
      </c>
      <c r="D804" s="22" t="s">
        <v>30</v>
      </c>
      <c r="E804" s="23">
        <v>2.39</v>
      </c>
      <c r="F804" s="24">
        <v>15.5</v>
      </c>
      <c r="G804" s="25">
        <f t="shared" si="12"/>
        <v>37.045</v>
      </c>
    </row>
    <row r="805" s="2" customFormat="1" customHeight="1" spans="1:7">
      <c r="A805" s="21" t="s">
        <v>1701</v>
      </c>
      <c r="B805" s="26" t="s">
        <v>10</v>
      </c>
      <c r="C805" s="26" t="s">
        <v>1702</v>
      </c>
      <c r="D805" s="26" t="s">
        <v>25</v>
      </c>
      <c r="E805" s="27">
        <v>8.69</v>
      </c>
      <c r="F805" s="26">
        <v>15.5</v>
      </c>
      <c r="G805" s="28">
        <f t="shared" si="12"/>
        <v>134.695</v>
      </c>
    </row>
    <row r="806" s="2" customFormat="1" customHeight="1" spans="1:7">
      <c r="A806" s="21" t="s">
        <v>1703</v>
      </c>
      <c r="B806" s="21" t="s">
        <v>10</v>
      </c>
      <c r="C806" s="22" t="s">
        <v>1704</v>
      </c>
      <c r="D806" s="22" t="s">
        <v>37</v>
      </c>
      <c r="E806" s="23">
        <v>7.51</v>
      </c>
      <c r="F806" s="24">
        <v>15.5</v>
      </c>
      <c r="G806" s="25">
        <f t="shared" si="12"/>
        <v>116.405</v>
      </c>
    </row>
    <row r="807" s="2" customFormat="1" customHeight="1" spans="1:7">
      <c r="A807" s="21" t="s">
        <v>1705</v>
      </c>
      <c r="B807" s="26" t="s">
        <v>10</v>
      </c>
      <c r="C807" s="26" t="s">
        <v>1706</v>
      </c>
      <c r="D807" s="26" t="s">
        <v>106</v>
      </c>
      <c r="E807" s="27">
        <v>5.79</v>
      </c>
      <c r="F807" s="26">
        <v>15.5</v>
      </c>
      <c r="G807" s="28">
        <f t="shared" si="12"/>
        <v>89.745</v>
      </c>
    </row>
    <row r="808" s="2" customFormat="1" customHeight="1" spans="1:7">
      <c r="A808" s="21" t="s">
        <v>1707</v>
      </c>
      <c r="B808" s="21" t="s">
        <v>10</v>
      </c>
      <c r="C808" s="22" t="s">
        <v>1708</v>
      </c>
      <c r="D808" s="22" t="s">
        <v>147</v>
      </c>
      <c r="E808" s="23">
        <v>8</v>
      </c>
      <c r="F808" s="24">
        <v>15.5</v>
      </c>
      <c r="G808" s="25">
        <f t="shared" si="12"/>
        <v>124</v>
      </c>
    </row>
    <row r="809" s="2" customFormat="1" customHeight="1" spans="1:7">
      <c r="A809" s="21" t="s">
        <v>1709</v>
      </c>
      <c r="B809" s="26" t="s">
        <v>10</v>
      </c>
      <c r="C809" s="26" t="s">
        <v>1710</v>
      </c>
      <c r="D809" s="26" t="s">
        <v>40</v>
      </c>
      <c r="E809" s="27">
        <v>5.44</v>
      </c>
      <c r="F809" s="26">
        <v>15.5</v>
      </c>
      <c r="G809" s="28">
        <f t="shared" si="12"/>
        <v>84.32</v>
      </c>
    </row>
    <row r="810" s="2" customFormat="1" customHeight="1" spans="1:7">
      <c r="A810" s="21" t="s">
        <v>1711</v>
      </c>
      <c r="B810" s="21" t="s">
        <v>10</v>
      </c>
      <c r="C810" s="22" t="s">
        <v>1712</v>
      </c>
      <c r="D810" s="22" t="s">
        <v>50</v>
      </c>
      <c r="E810" s="23">
        <v>5.44</v>
      </c>
      <c r="F810" s="24">
        <v>15.5</v>
      </c>
      <c r="G810" s="25">
        <f t="shared" si="12"/>
        <v>84.32</v>
      </c>
    </row>
    <row r="811" s="2" customFormat="1" customHeight="1" spans="1:7">
      <c r="A811" s="21" t="s">
        <v>1713</v>
      </c>
      <c r="B811" s="26" t="s">
        <v>10</v>
      </c>
      <c r="C811" s="26" t="s">
        <v>1714</v>
      </c>
      <c r="D811" s="26" t="s">
        <v>114</v>
      </c>
      <c r="E811" s="27">
        <v>8</v>
      </c>
      <c r="F811" s="26">
        <v>15.5</v>
      </c>
      <c r="G811" s="28">
        <f t="shared" si="12"/>
        <v>124</v>
      </c>
    </row>
    <row r="812" s="2" customFormat="1" customHeight="1" spans="1:7">
      <c r="A812" s="21" t="s">
        <v>1715</v>
      </c>
      <c r="B812" s="21" t="s">
        <v>10</v>
      </c>
      <c r="C812" s="22" t="s">
        <v>1716</v>
      </c>
      <c r="D812" s="22" t="s">
        <v>50</v>
      </c>
      <c r="E812" s="23">
        <v>5.79</v>
      </c>
      <c r="F812" s="24">
        <v>15.5</v>
      </c>
      <c r="G812" s="25">
        <f t="shared" si="12"/>
        <v>89.745</v>
      </c>
    </row>
    <row r="813" s="2" customFormat="1" customHeight="1" spans="1:7">
      <c r="A813" s="21" t="s">
        <v>1717</v>
      </c>
      <c r="B813" s="26" t="s">
        <v>10</v>
      </c>
      <c r="C813" s="26" t="s">
        <v>1718</v>
      </c>
      <c r="D813" s="26" t="s">
        <v>120</v>
      </c>
      <c r="E813" s="27">
        <v>6.89</v>
      </c>
      <c r="F813" s="26">
        <v>15.5</v>
      </c>
      <c r="G813" s="28">
        <f t="shared" si="12"/>
        <v>106.795</v>
      </c>
    </row>
    <row r="814" s="2" customFormat="1" customHeight="1" spans="1:7">
      <c r="A814" s="21" t="s">
        <v>1719</v>
      </c>
      <c r="B814" s="21" t="s">
        <v>10</v>
      </c>
      <c r="C814" s="22" t="s">
        <v>1720</v>
      </c>
      <c r="D814" s="22" t="s">
        <v>12</v>
      </c>
      <c r="E814" s="23">
        <v>2.74</v>
      </c>
      <c r="F814" s="24">
        <v>15.5</v>
      </c>
      <c r="G814" s="25">
        <f t="shared" si="12"/>
        <v>42.47</v>
      </c>
    </row>
    <row r="815" s="2" customFormat="1" customHeight="1" spans="1:7">
      <c r="A815" s="21" t="s">
        <v>1721</v>
      </c>
      <c r="B815" s="26" t="s">
        <v>10</v>
      </c>
      <c r="C815" s="26" t="s">
        <v>642</v>
      </c>
      <c r="D815" s="26" t="s">
        <v>37</v>
      </c>
      <c r="E815" s="27">
        <v>21.18</v>
      </c>
      <c r="F815" s="26">
        <v>15.5</v>
      </c>
      <c r="G815" s="28">
        <f t="shared" si="12"/>
        <v>328.29</v>
      </c>
    </row>
    <row r="816" s="2" customFormat="1" customHeight="1" spans="1:7">
      <c r="A816" s="21" t="s">
        <v>1722</v>
      </c>
      <c r="B816" s="21" t="s">
        <v>10</v>
      </c>
      <c r="C816" s="22" t="s">
        <v>260</v>
      </c>
      <c r="D816" s="22" t="s">
        <v>15</v>
      </c>
      <c r="E816" s="23">
        <v>5.51</v>
      </c>
      <c r="F816" s="24">
        <v>15.5</v>
      </c>
      <c r="G816" s="25">
        <f t="shared" si="12"/>
        <v>85.405</v>
      </c>
    </row>
    <row r="817" s="2" customFormat="1" customHeight="1" spans="1:7">
      <c r="A817" s="21" t="s">
        <v>1723</v>
      </c>
      <c r="B817" s="26" t="s">
        <v>10</v>
      </c>
      <c r="C817" s="26" t="s">
        <v>1724</v>
      </c>
      <c r="D817" s="26" t="s">
        <v>37</v>
      </c>
      <c r="E817" s="27">
        <v>11.09</v>
      </c>
      <c r="F817" s="26">
        <v>15.5</v>
      </c>
      <c r="G817" s="28">
        <f t="shared" si="12"/>
        <v>171.895</v>
      </c>
    </row>
    <row r="818" s="2" customFormat="1" customHeight="1" spans="1:7">
      <c r="A818" s="21" t="s">
        <v>1725</v>
      </c>
      <c r="B818" s="21" t="s">
        <v>10</v>
      </c>
      <c r="C818" s="22" t="s">
        <v>1726</v>
      </c>
      <c r="D818" s="22" t="s">
        <v>50</v>
      </c>
      <c r="E818" s="23">
        <v>7.59</v>
      </c>
      <c r="F818" s="24">
        <v>15.5</v>
      </c>
      <c r="G818" s="25">
        <f t="shared" si="12"/>
        <v>117.645</v>
      </c>
    </row>
    <row r="819" s="2" customFormat="1" customHeight="1" spans="1:7">
      <c r="A819" s="21" t="s">
        <v>1727</v>
      </c>
      <c r="B819" s="26" t="s">
        <v>10</v>
      </c>
      <c r="C819" s="26" t="s">
        <v>1728</v>
      </c>
      <c r="D819" s="26" t="s">
        <v>229</v>
      </c>
      <c r="E819" s="27">
        <v>4.74</v>
      </c>
      <c r="F819" s="26">
        <v>15.5</v>
      </c>
      <c r="G819" s="28">
        <f t="shared" si="12"/>
        <v>73.47</v>
      </c>
    </row>
    <row r="820" s="2" customFormat="1" customHeight="1" spans="1:7">
      <c r="A820" s="21" t="s">
        <v>1729</v>
      </c>
      <c r="B820" s="21" t="s">
        <v>10</v>
      </c>
      <c r="C820" s="22" t="s">
        <v>1730</v>
      </c>
      <c r="D820" s="22" t="s">
        <v>47</v>
      </c>
      <c r="E820" s="23">
        <v>5.79</v>
      </c>
      <c r="F820" s="24">
        <v>15.5</v>
      </c>
      <c r="G820" s="25">
        <f t="shared" si="12"/>
        <v>89.745</v>
      </c>
    </row>
    <row r="821" s="2" customFormat="1" customHeight="1" spans="1:7">
      <c r="A821" s="21" t="s">
        <v>1731</v>
      </c>
      <c r="B821" s="26" t="s">
        <v>10</v>
      </c>
      <c r="C821" s="26" t="s">
        <v>1732</v>
      </c>
      <c r="D821" s="26" t="s">
        <v>15</v>
      </c>
      <c r="E821" s="27">
        <v>8</v>
      </c>
      <c r="F821" s="26">
        <v>15.5</v>
      </c>
      <c r="G821" s="28">
        <f t="shared" si="12"/>
        <v>124</v>
      </c>
    </row>
    <row r="822" s="2" customFormat="1" customHeight="1" spans="1:7">
      <c r="A822" s="21" t="s">
        <v>1733</v>
      </c>
      <c r="B822" s="21" t="s">
        <v>10</v>
      </c>
      <c r="C822" s="22" t="s">
        <v>1734</v>
      </c>
      <c r="D822" s="22" t="s">
        <v>50</v>
      </c>
      <c r="E822" s="23">
        <v>8</v>
      </c>
      <c r="F822" s="24">
        <v>15.5</v>
      </c>
      <c r="G822" s="25">
        <f t="shared" si="12"/>
        <v>124</v>
      </c>
    </row>
    <row r="823" s="2" customFormat="1" customHeight="1" spans="1:7">
      <c r="A823" s="21" t="s">
        <v>1735</v>
      </c>
      <c r="B823" s="26" t="s">
        <v>10</v>
      </c>
      <c r="C823" s="26" t="s">
        <v>1736</v>
      </c>
      <c r="D823" s="26" t="s">
        <v>25</v>
      </c>
      <c r="E823" s="27">
        <v>11.79</v>
      </c>
      <c r="F823" s="26">
        <v>15.5</v>
      </c>
      <c r="G823" s="28">
        <f t="shared" si="12"/>
        <v>182.745</v>
      </c>
    </row>
    <row r="824" s="2" customFormat="1" customHeight="1" spans="1:7">
      <c r="A824" s="21" t="s">
        <v>1737</v>
      </c>
      <c r="B824" s="21" t="s">
        <v>10</v>
      </c>
      <c r="C824" s="22" t="s">
        <v>1738</v>
      </c>
      <c r="D824" s="22" t="s">
        <v>117</v>
      </c>
      <c r="E824" s="23">
        <v>6.61</v>
      </c>
      <c r="F824" s="24">
        <v>15.5</v>
      </c>
      <c r="G824" s="25">
        <f t="shared" si="12"/>
        <v>102.455</v>
      </c>
    </row>
    <row r="825" s="2" customFormat="1" customHeight="1" spans="1:7">
      <c r="A825" s="21" t="s">
        <v>1739</v>
      </c>
      <c r="B825" s="26" t="s">
        <v>10</v>
      </c>
      <c r="C825" s="26" t="s">
        <v>1740</v>
      </c>
      <c r="D825" s="26" t="s">
        <v>19</v>
      </c>
      <c r="E825" s="27">
        <v>7.78</v>
      </c>
      <c r="F825" s="26">
        <v>15.5</v>
      </c>
      <c r="G825" s="28">
        <f t="shared" si="12"/>
        <v>120.59</v>
      </c>
    </row>
    <row r="826" s="2" customFormat="1" customHeight="1" spans="1:7">
      <c r="A826" s="21" t="s">
        <v>1741</v>
      </c>
      <c r="B826" s="21" t="s">
        <v>10</v>
      </c>
      <c r="C826" s="22" t="s">
        <v>920</v>
      </c>
      <c r="D826" s="22" t="s">
        <v>117</v>
      </c>
      <c r="E826" s="23">
        <v>7.78</v>
      </c>
      <c r="F826" s="24">
        <v>15.5</v>
      </c>
      <c r="G826" s="25">
        <f t="shared" si="12"/>
        <v>120.59</v>
      </c>
    </row>
    <row r="827" s="2" customFormat="1" customHeight="1" spans="1:7">
      <c r="A827" s="21" t="s">
        <v>1742</v>
      </c>
      <c r="B827" s="26" t="s">
        <v>10</v>
      </c>
      <c r="C827" s="26" t="s">
        <v>1743</v>
      </c>
      <c r="D827" s="26" t="s">
        <v>114</v>
      </c>
      <c r="E827" s="27">
        <v>3.79</v>
      </c>
      <c r="F827" s="26">
        <v>15.5</v>
      </c>
      <c r="G827" s="28">
        <f t="shared" si="12"/>
        <v>58.745</v>
      </c>
    </row>
    <row r="828" s="2" customFormat="1" customHeight="1" spans="1:7">
      <c r="A828" s="21" t="s">
        <v>1744</v>
      </c>
      <c r="B828" s="21" t="s">
        <v>10</v>
      </c>
      <c r="C828" s="22" t="s">
        <v>1745</v>
      </c>
      <c r="D828" s="22" t="s">
        <v>37</v>
      </c>
      <c r="E828" s="23">
        <v>8.69</v>
      </c>
      <c r="F828" s="24">
        <v>15.5</v>
      </c>
      <c r="G828" s="25">
        <f t="shared" si="12"/>
        <v>134.695</v>
      </c>
    </row>
    <row r="829" s="2" customFormat="1" customHeight="1" spans="1:7">
      <c r="A829" s="21" t="s">
        <v>1746</v>
      </c>
      <c r="B829" s="26" t="s">
        <v>10</v>
      </c>
      <c r="C829" s="26" t="s">
        <v>1747</v>
      </c>
      <c r="D829" s="26" t="s">
        <v>114</v>
      </c>
      <c r="E829" s="27">
        <v>4.09</v>
      </c>
      <c r="F829" s="26">
        <v>15.5</v>
      </c>
      <c r="G829" s="28">
        <f t="shared" si="12"/>
        <v>63.395</v>
      </c>
    </row>
    <row r="830" s="2" customFormat="1" customHeight="1" spans="1:7">
      <c r="A830" s="21" t="s">
        <v>1748</v>
      </c>
      <c r="B830" s="21" t="s">
        <v>10</v>
      </c>
      <c r="C830" s="22" t="s">
        <v>1749</v>
      </c>
      <c r="D830" s="22" t="s">
        <v>68</v>
      </c>
      <c r="E830" s="23">
        <v>5.58</v>
      </c>
      <c r="F830" s="24">
        <v>15.5</v>
      </c>
      <c r="G830" s="25">
        <f t="shared" si="12"/>
        <v>86.49</v>
      </c>
    </row>
    <row r="831" s="2" customFormat="1" customHeight="1" spans="1:7">
      <c r="A831" s="21" t="s">
        <v>1750</v>
      </c>
      <c r="B831" s="26" t="s">
        <v>10</v>
      </c>
      <c r="C831" s="26" t="s">
        <v>1751</v>
      </c>
      <c r="D831" s="26" t="s">
        <v>1572</v>
      </c>
      <c r="E831" s="27">
        <v>8.29</v>
      </c>
      <c r="F831" s="26">
        <v>15.5</v>
      </c>
      <c r="G831" s="28">
        <f t="shared" si="12"/>
        <v>128.495</v>
      </c>
    </row>
    <row r="832" s="2" customFormat="1" customHeight="1" spans="1:7">
      <c r="A832" s="21" t="s">
        <v>1752</v>
      </c>
      <c r="B832" s="21" t="s">
        <v>10</v>
      </c>
      <c r="C832" s="22" t="s">
        <v>1753</v>
      </c>
      <c r="D832" s="22" t="s">
        <v>19</v>
      </c>
      <c r="E832" s="23">
        <v>3.39</v>
      </c>
      <c r="F832" s="24">
        <v>15.5</v>
      </c>
      <c r="G832" s="25">
        <f t="shared" si="12"/>
        <v>52.545</v>
      </c>
    </row>
    <row r="833" s="2" customFormat="1" customHeight="1" spans="1:7">
      <c r="A833" s="21" t="s">
        <v>1754</v>
      </c>
      <c r="B833" s="26" t="s">
        <v>10</v>
      </c>
      <c r="C833" s="26" t="s">
        <v>1755</v>
      </c>
      <c r="D833" s="26" t="s">
        <v>103</v>
      </c>
      <c r="E833" s="27">
        <v>1.1</v>
      </c>
      <c r="F833" s="26">
        <v>15.5</v>
      </c>
      <c r="G833" s="28">
        <f t="shared" si="12"/>
        <v>17.05</v>
      </c>
    </row>
    <row r="834" s="2" customFormat="1" customHeight="1" spans="1:7">
      <c r="A834" s="21" t="s">
        <v>1756</v>
      </c>
      <c r="B834" s="21" t="s">
        <v>10</v>
      </c>
      <c r="C834" s="22" t="s">
        <v>1757</v>
      </c>
      <c r="D834" s="22" t="s">
        <v>277</v>
      </c>
      <c r="E834" s="23">
        <v>4.79</v>
      </c>
      <c r="F834" s="24">
        <v>15.5</v>
      </c>
      <c r="G834" s="25">
        <f t="shared" si="12"/>
        <v>74.245</v>
      </c>
    </row>
    <row r="835" s="2" customFormat="1" customHeight="1" spans="1:7">
      <c r="A835" s="21" t="s">
        <v>1758</v>
      </c>
      <c r="B835" s="26" t="s">
        <v>10</v>
      </c>
      <c r="C835" s="26" t="s">
        <v>1759</v>
      </c>
      <c r="D835" s="26" t="s">
        <v>164</v>
      </c>
      <c r="E835" s="27">
        <v>5.4</v>
      </c>
      <c r="F835" s="26">
        <v>15.5</v>
      </c>
      <c r="G835" s="28">
        <f t="shared" si="12"/>
        <v>83.7</v>
      </c>
    </row>
    <row r="836" s="2" customFormat="1" customHeight="1" spans="1:7">
      <c r="A836" s="21" t="s">
        <v>1760</v>
      </c>
      <c r="B836" s="21" t="s">
        <v>10</v>
      </c>
      <c r="C836" s="22" t="s">
        <v>1761</v>
      </c>
      <c r="D836" s="22" t="s">
        <v>1762</v>
      </c>
      <c r="E836" s="23">
        <v>5.4</v>
      </c>
      <c r="F836" s="24">
        <v>15.5</v>
      </c>
      <c r="G836" s="25">
        <f t="shared" ref="G836:G899" si="13">E836*F836</f>
        <v>83.7</v>
      </c>
    </row>
    <row r="837" s="2" customFormat="1" customHeight="1" spans="1:7">
      <c r="A837" s="21" t="s">
        <v>1763</v>
      </c>
      <c r="B837" s="26" t="s">
        <v>10</v>
      </c>
      <c r="C837" s="26" t="s">
        <v>1764</v>
      </c>
      <c r="D837" s="26" t="s">
        <v>68</v>
      </c>
      <c r="E837" s="27">
        <v>7.11</v>
      </c>
      <c r="F837" s="26">
        <v>15.5</v>
      </c>
      <c r="G837" s="28">
        <f t="shared" si="13"/>
        <v>110.205</v>
      </c>
    </row>
    <row r="838" s="2" customFormat="1" customHeight="1" spans="1:7">
      <c r="A838" s="21" t="s">
        <v>1765</v>
      </c>
      <c r="B838" s="21" t="s">
        <v>10</v>
      </c>
      <c r="C838" s="22" t="s">
        <v>1766</v>
      </c>
      <c r="D838" s="22" t="s">
        <v>185</v>
      </c>
      <c r="E838" s="23">
        <v>6.59</v>
      </c>
      <c r="F838" s="24">
        <v>15.5</v>
      </c>
      <c r="G838" s="25">
        <f t="shared" si="13"/>
        <v>102.145</v>
      </c>
    </row>
    <row r="839" s="2" customFormat="1" customHeight="1" spans="1:7">
      <c r="A839" s="21" t="s">
        <v>1767</v>
      </c>
      <c r="B839" s="26" t="s">
        <v>10</v>
      </c>
      <c r="C839" s="26" t="s">
        <v>1768</v>
      </c>
      <c r="D839" s="26" t="s">
        <v>117</v>
      </c>
      <c r="E839" s="27">
        <v>6.93</v>
      </c>
      <c r="F839" s="26">
        <v>15.5</v>
      </c>
      <c r="G839" s="28">
        <f t="shared" si="13"/>
        <v>107.415</v>
      </c>
    </row>
    <row r="840" s="2" customFormat="1" customHeight="1" spans="1:7">
      <c r="A840" s="21" t="s">
        <v>1769</v>
      </c>
      <c r="B840" s="21" t="s">
        <v>10</v>
      </c>
      <c r="C840" s="22" t="s">
        <v>1770</v>
      </c>
      <c r="D840" s="22" t="s">
        <v>590</v>
      </c>
      <c r="E840" s="23">
        <v>7.97</v>
      </c>
      <c r="F840" s="24">
        <v>15.5</v>
      </c>
      <c r="G840" s="25">
        <f t="shared" si="13"/>
        <v>123.535</v>
      </c>
    </row>
    <row r="841" s="2" customFormat="1" customHeight="1" spans="1:7">
      <c r="A841" s="21" t="s">
        <v>1771</v>
      </c>
      <c r="B841" s="26" t="s">
        <v>10</v>
      </c>
      <c r="C841" s="26" t="s">
        <v>1772</v>
      </c>
      <c r="D841" s="26" t="s">
        <v>50</v>
      </c>
      <c r="E841" s="27">
        <v>6.61</v>
      </c>
      <c r="F841" s="26">
        <v>15.5</v>
      </c>
      <c r="G841" s="28">
        <f t="shared" si="13"/>
        <v>102.455</v>
      </c>
    </row>
    <row r="842" s="2" customFormat="1" customHeight="1" spans="1:7">
      <c r="A842" s="21" t="s">
        <v>1773</v>
      </c>
      <c r="B842" s="21" t="s">
        <v>10</v>
      </c>
      <c r="C842" s="22" t="s">
        <v>1774</v>
      </c>
      <c r="D842" s="22" t="s">
        <v>204</v>
      </c>
      <c r="E842" s="23">
        <v>13.32</v>
      </c>
      <c r="F842" s="24">
        <v>15.5</v>
      </c>
      <c r="G842" s="25">
        <f t="shared" si="13"/>
        <v>206.46</v>
      </c>
    </row>
    <row r="843" s="2" customFormat="1" customHeight="1" spans="1:7">
      <c r="A843" s="21" t="s">
        <v>1775</v>
      </c>
      <c r="B843" s="26" t="s">
        <v>10</v>
      </c>
      <c r="C843" s="26" t="s">
        <v>1776</v>
      </c>
      <c r="D843" s="26" t="s">
        <v>50</v>
      </c>
      <c r="E843" s="27">
        <v>5.29</v>
      </c>
      <c r="F843" s="26">
        <v>15.5</v>
      </c>
      <c r="G843" s="28">
        <f t="shared" si="13"/>
        <v>81.995</v>
      </c>
    </row>
    <row r="844" s="2" customFormat="1" customHeight="1" spans="1:7">
      <c r="A844" s="21" t="s">
        <v>1777</v>
      </c>
      <c r="B844" s="21" t="s">
        <v>10</v>
      </c>
      <c r="C844" s="22" t="s">
        <v>1778</v>
      </c>
      <c r="D844" s="22" t="s">
        <v>40</v>
      </c>
      <c r="E844" s="23">
        <v>6.77</v>
      </c>
      <c r="F844" s="24">
        <v>15.5</v>
      </c>
      <c r="G844" s="25">
        <f t="shared" si="13"/>
        <v>104.935</v>
      </c>
    </row>
    <row r="845" s="2" customFormat="1" customHeight="1" spans="1:7">
      <c r="A845" s="21" t="s">
        <v>1779</v>
      </c>
      <c r="B845" s="26" t="s">
        <v>10</v>
      </c>
      <c r="C845" s="26" t="s">
        <v>1780</v>
      </c>
      <c r="D845" s="26" t="s">
        <v>25</v>
      </c>
      <c r="E845" s="27">
        <v>4.69</v>
      </c>
      <c r="F845" s="26">
        <v>15.5</v>
      </c>
      <c r="G845" s="28">
        <f t="shared" si="13"/>
        <v>72.695</v>
      </c>
    </row>
    <row r="846" s="2" customFormat="1" customHeight="1" spans="1:7">
      <c r="A846" s="21" t="s">
        <v>1781</v>
      </c>
      <c r="B846" s="21" t="s">
        <v>10</v>
      </c>
      <c r="C846" s="22" t="s">
        <v>1782</v>
      </c>
      <c r="D846" s="22" t="s">
        <v>177</v>
      </c>
      <c r="E846" s="23">
        <v>4.45</v>
      </c>
      <c r="F846" s="24">
        <v>15.5</v>
      </c>
      <c r="G846" s="25">
        <f t="shared" si="13"/>
        <v>68.975</v>
      </c>
    </row>
    <row r="847" s="2" customFormat="1" customHeight="1" spans="1:7">
      <c r="A847" s="21" t="s">
        <v>1783</v>
      </c>
      <c r="B847" s="26" t="s">
        <v>10</v>
      </c>
      <c r="C847" s="26" t="s">
        <v>1784</v>
      </c>
      <c r="D847" s="26" t="s">
        <v>50</v>
      </c>
      <c r="E847" s="27">
        <v>5.54</v>
      </c>
      <c r="F847" s="26">
        <v>15.5</v>
      </c>
      <c r="G847" s="28">
        <f t="shared" si="13"/>
        <v>85.87</v>
      </c>
    </row>
    <row r="848" s="2" customFormat="1" customHeight="1" spans="1:7">
      <c r="A848" s="21" t="s">
        <v>1785</v>
      </c>
      <c r="B848" s="21" t="s">
        <v>10</v>
      </c>
      <c r="C848" s="22" t="s">
        <v>1786</v>
      </c>
      <c r="D848" s="22" t="s">
        <v>120</v>
      </c>
      <c r="E848" s="23">
        <v>4.53</v>
      </c>
      <c r="F848" s="24">
        <v>15.5</v>
      </c>
      <c r="G848" s="25">
        <f t="shared" si="13"/>
        <v>70.215</v>
      </c>
    </row>
    <row r="849" s="2" customFormat="1" customHeight="1" spans="1:7">
      <c r="A849" s="21" t="s">
        <v>1787</v>
      </c>
      <c r="B849" s="26" t="s">
        <v>10</v>
      </c>
      <c r="C849" s="26" t="s">
        <v>1788</v>
      </c>
      <c r="D849" s="26" t="s">
        <v>30</v>
      </c>
      <c r="E849" s="27">
        <v>5.51</v>
      </c>
      <c r="F849" s="26">
        <v>15.5</v>
      </c>
      <c r="G849" s="28">
        <f t="shared" si="13"/>
        <v>85.405</v>
      </c>
    </row>
    <row r="850" s="2" customFormat="1" customHeight="1" spans="1:7">
      <c r="A850" s="21" t="s">
        <v>1789</v>
      </c>
      <c r="B850" s="21" t="s">
        <v>10</v>
      </c>
      <c r="C850" s="22" t="s">
        <v>1790</v>
      </c>
      <c r="D850" s="22" t="s">
        <v>147</v>
      </c>
      <c r="E850" s="23">
        <v>9.59</v>
      </c>
      <c r="F850" s="24">
        <v>15.5</v>
      </c>
      <c r="G850" s="25">
        <f t="shared" si="13"/>
        <v>148.645</v>
      </c>
    </row>
    <row r="851" s="2" customFormat="1" customHeight="1" spans="1:7">
      <c r="A851" s="21" t="s">
        <v>1791</v>
      </c>
      <c r="B851" s="26" t="s">
        <v>10</v>
      </c>
      <c r="C851" s="26" t="s">
        <v>1792</v>
      </c>
      <c r="D851" s="26" t="s">
        <v>15</v>
      </c>
      <c r="E851" s="27">
        <v>14.28</v>
      </c>
      <c r="F851" s="26">
        <v>15.5</v>
      </c>
      <c r="G851" s="28">
        <f t="shared" si="13"/>
        <v>221.34</v>
      </c>
    </row>
    <row r="852" s="2" customFormat="1" customHeight="1" spans="1:7">
      <c r="A852" s="21" t="s">
        <v>1793</v>
      </c>
      <c r="B852" s="21" t="s">
        <v>10</v>
      </c>
      <c r="C852" s="22" t="s">
        <v>1794</v>
      </c>
      <c r="D852" s="22" t="s">
        <v>25</v>
      </c>
      <c r="E852" s="23">
        <v>12.62</v>
      </c>
      <c r="F852" s="24">
        <v>15.5</v>
      </c>
      <c r="G852" s="25">
        <f t="shared" si="13"/>
        <v>195.61</v>
      </c>
    </row>
    <row r="853" s="2" customFormat="1" customHeight="1" spans="1:7">
      <c r="A853" s="21" t="s">
        <v>1795</v>
      </c>
      <c r="B853" s="26" t="s">
        <v>10</v>
      </c>
      <c r="C853" s="26" t="s">
        <v>1796</v>
      </c>
      <c r="D853" s="26" t="s">
        <v>12</v>
      </c>
      <c r="E853" s="27">
        <v>12.61</v>
      </c>
      <c r="F853" s="26">
        <v>15.5</v>
      </c>
      <c r="G853" s="28">
        <f t="shared" si="13"/>
        <v>195.455</v>
      </c>
    </row>
    <row r="854" s="2" customFormat="1" customHeight="1" spans="1:7">
      <c r="A854" s="21" t="s">
        <v>1797</v>
      </c>
      <c r="B854" s="21" t="s">
        <v>10</v>
      </c>
      <c r="C854" s="22" t="s">
        <v>1761</v>
      </c>
      <c r="D854" s="22" t="s">
        <v>15</v>
      </c>
      <c r="E854" s="23">
        <v>15.69</v>
      </c>
      <c r="F854" s="24">
        <v>15.5</v>
      </c>
      <c r="G854" s="25">
        <f t="shared" si="13"/>
        <v>243.195</v>
      </c>
    </row>
    <row r="855" s="5" customFormat="1" customHeight="1" spans="1:7">
      <c r="A855" s="21" t="s">
        <v>1798</v>
      </c>
      <c r="B855" s="26" t="s">
        <v>10</v>
      </c>
      <c r="C855" s="26" t="s">
        <v>1799</v>
      </c>
      <c r="D855" s="26" t="s">
        <v>147</v>
      </c>
      <c r="E855" s="27">
        <v>9.86</v>
      </c>
      <c r="F855" s="26">
        <v>15.5</v>
      </c>
      <c r="G855" s="28">
        <f t="shared" si="13"/>
        <v>152.83</v>
      </c>
    </row>
    <row r="856" s="5" customFormat="1" customHeight="1" spans="1:7">
      <c r="A856" s="21" t="s">
        <v>1800</v>
      </c>
      <c r="B856" s="21" t="s">
        <v>10</v>
      </c>
      <c r="C856" s="22" t="s">
        <v>1801</v>
      </c>
      <c r="D856" s="22" t="s">
        <v>526</v>
      </c>
      <c r="E856" s="23">
        <v>1</v>
      </c>
      <c r="F856" s="24">
        <v>15.5</v>
      </c>
      <c r="G856" s="25">
        <f t="shared" si="13"/>
        <v>15.5</v>
      </c>
    </row>
    <row r="857" s="2" customFormat="1" customHeight="1" spans="1:7">
      <c r="A857" s="21" t="s">
        <v>1802</v>
      </c>
      <c r="B857" s="26" t="s">
        <v>10</v>
      </c>
      <c r="C857" s="26" t="s">
        <v>1803</v>
      </c>
      <c r="D857" s="26" t="s">
        <v>123</v>
      </c>
      <c r="E857" s="27">
        <v>8.16</v>
      </c>
      <c r="F857" s="26">
        <v>15.5</v>
      </c>
      <c r="G857" s="28">
        <f t="shared" si="13"/>
        <v>126.48</v>
      </c>
    </row>
    <row r="858" s="2" customFormat="1" customHeight="1" spans="1:7">
      <c r="A858" s="21" t="s">
        <v>1804</v>
      </c>
      <c r="B858" s="21" t="s">
        <v>10</v>
      </c>
      <c r="C858" s="22" t="s">
        <v>1805</v>
      </c>
      <c r="D858" s="22" t="s">
        <v>40</v>
      </c>
      <c r="E858" s="23">
        <v>7.61</v>
      </c>
      <c r="F858" s="24">
        <v>15.5</v>
      </c>
      <c r="G858" s="25">
        <f t="shared" si="13"/>
        <v>117.955</v>
      </c>
    </row>
    <row r="859" s="2" customFormat="1" customHeight="1" spans="1:7">
      <c r="A859" s="21" t="s">
        <v>1806</v>
      </c>
      <c r="B859" s="26" t="s">
        <v>10</v>
      </c>
      <c r="C859" s="26" t="s">
        <v>1807</v>
      </c>
      <c r="D859" s="26" t="s">
        <v>147</v>
      </c>
      <c r="E859" s="27">
        <v>9.59</v>
      </c>
      <c r="F859" s="26">
        <v>15.5</v>
      </c>
      <c r="G859" s="28">
        <f t="shared" si="13"/>
        <v>148.645</v>
      </c>
    </row>
    <row r="860" s="2" customFormat="1" customHeight="1" spans="1:7">
      <c r="A860" s="21" t="s">
        <v>1808</v>
      </c>
      <c r="B860" s="21" t="s">
        <v>10</v>
      </c>
      <c r="C860" s="22" t="s">
        <v>1809</v>
      </c>
      <c r="D860" s="22" t="s">
        <v>232</v>
      </c>
      <c r="E860" s="23">
        <v>5.04</v>
      </c>
      <c r="F860" s="24">
        <v>15.5</v>
      </c>
      <c r="G860" s="25">
        <f t="shared" si="13"/>
        <v>78.12</v>
      </c>
    </row>
    <row r="861" s="2" customFormat="1" customHeight="1" spans="1:7">
      <c r="A861" s="21" t="s">
        <v>1810</v>
      </c>
      <c r="B861" s="26" t="s">
        <v>10</v>
      </c>
      <c r="C861" s="26" t="s">
        <v>1811</v>
      </c>
      <c r="D861" s="26" t="s">
        <v>263</v>
      </c>
      <c r="E861" s="27">
        <v>6.5</v>
      </c>
      <c r="F861" s="26">
        <v>15.5</v>
      </c>
      <c r="G861" s="28">
        <f t="shared" si="13"/>
        <v>100.75</v>
      </c>
    </row>
    <row r="862" s="2" customFormat="1" customHeight="1" spans="1:7">
      <c r="A862" s="21" t="s">
        <v>1812</v>
      </c>
      <c r="B862" s="21" t="s">
        <v>10</v>
      </c>
      <c r="C862" s="22" t="s">
        <v>1813</v>
      </c>
      <c r="D862" s="22" t="s">
        <v>37</v>
      </c>
      <c r="E862" s="23">
        <v>7.14</v>
      </c>
      <c r="F862" s="24">
        <v>15.5</v>
      </c>
      <c r="G862" s="25">
        <f t="shared" si="13"/>
        <v>110.67</v>
      </c>
    </row>
    <row r="863" s="2" customFormat="1" customHeight="1" spans="1:7">
      <c r="A863" s="21" t="s">
        <v>1814</v>
      </c>
      <c r="B863" s="26" t="s">
        <v>10</v>
      </c>
      <c r="C863" s="26" t="s">
        <v>1815</v>
      </c>
      <c r="D863" s="26" t="s">
        <v>37</v>
      </c>
      <c r="E863" s="27">
        <v>9.7</v>
      </c>
      <c r="F863" s="26">
        <v>15.5</v>
      </c>
      <c r="G863" s="28">
        <f t="shared" si="13"/>
        <v>150.35</v>
      </c>
    </row>
    <row r="864" s="2" customFormat="1" customHeight="1" spans="1:7">
      <c r="A864" s="21" t="s">
        <v>1816</v>
      </c>
      <c r="B864" s="21" t="s">
        <v>10</v>
      </c>
      <c r="C864" s="22" t="s">
        <v>1817</v>
      </c>
      <c r="D864" s="22" t="s">
        <v>25</v>
      </c>
      <c r="E864" s="23">
        <v>11.21</v>
      </c>
      <c r="F864" s="24">
        <v>15.5</v>
      </c>
      <c r="G864" s="25">
        <f t="shared" si="13"/>
        <v>173.755</v>
      </c>
    </row>
    <row r="865" s="2" customFormat="1" customHeight="1" spans="1:7">
      <c r="A865" s="21" t="s">
        <v>1818</v>
      </c>
      <c r="B865" s="26" t="s">
        <v>10</v>
      </c>
      <c r="C865" s="26" t="s">
        <v>1819</v>
      </c>
      <c r="D865" s="26" t="s">
        <v>30</v>
      </c>
      <c r="E865" s="27">
        <v>5.77</v>
      </c>
      <c r="F865" s="26">
        <v>15.5</v>
      </c>
      <c r="G865" s="28">
        <f t="shared" si="13"/>
        <v>89.435</v>
      </c>
    </row>
    <row r="866" s="2" customFormat="1" customHeight="1" spans="1:7">
      <c r="A866" s="21" t="s">
        <v>1820</v>
      </c>
      <c r="B866" s="21" t="s">
        <v>10</v>
      </c>
      <c r="C866" s="22" t="s">
        <v>1821</v>
      </c>
      <c r="D866" s="22" t="s">
        <v>147</v>
      </c>
      <c r="E866" s="23">
        <v>6.69</v>
      </c>
      <c r="F866" s="24">
        <v>15.5</v>
      </c>
      <c r="G866" s="25">
        <f t="shared" si="13"/>
        <v>103.695</v>
      </c>
    </row>
    <row r="867" s="2" customFormat="1" customHeight="1" spans="1:7">
      <c r="A867" s="21" t="s">
        <v>1822</v>
      </c>
      <c r="B867" s="26" t="s">
        <v>10</v>
      </c>
      <c r="C867" s="26" t="s">
        <v>1823</v>
      </c>
      <c r="D867" s="26" t="s">
        <v>1572</v>
      </c>
      <c r="E867" s="27">
        <v>8.56</v>
      </c>
      <c r="F867" s="26">
        <v>15.5</v>
      </c>
      <c r="G867" s="28">
        <f t="shared" si="13"/>
        <v>132.68</v>
      </c>
    </row>
    <row r="868" s="2" customFormat="1" customHeight="1" spans="1:7">
      <c r="A868" s="21" t="s">
        <v>1824</v>
      </c>
      <c r="B868" s="21" t="s">
        <v>10</v>
      </c>
      <c r="C868" s="22" t="s">
        <v>1825</v>
      </c>
      <c r="D868" s="22" t="s">
        <v>414</v>
      </c>
      <c r="E868" s="23">
        <v>7.51</v>
      </c>
      <c r="F868" s="24">
        <v>15.5</v>
      </c>
      <c r="G868" s="25">
        <f t="shared" si="13"/>
        <v>116.405</v>
      </c>
    </row>
    <row r="869" s="2" customFormat="1" customHeight="1" spans="1:7">
      <c r="A869" s="21" t="s">
        <v>1826</v>
      </c>
      <c r="B869" s="26" t="s">
        <v>10</v>
      </c>
      <c r="C869" s="26" t="s">
        <v>1827</v>
      </c>
      <c r="D869" s="26" t="s">
        <v>50</v>
      </c>
      <c r="E869" s="27">
        <v>3.21</v>
      </c>
      <c r="F869" s="26">
        <v>15.5</v>
      </c>
      <c r="G869" s="28">
        <f t="shared" si="13"/>
        <v>49.755</v>
      </c>
    </row>
    <row r="870" s="2" customFormat="1" customHeight="1" spans="1:7">
      <c r="A870" s="21" t="s">
        <v>1828</v>
      </c>
      <c r="B870" s="21" t="s">
        <v>10</v>
      </c>
      <c r="C870" s="22" t="s">
        <v>1829</v>
      </c>
      <c r="D870" s="22" t="s">
        <v>40</v>
      </c>
      <c r="E870" s="23">
        <v>6.36</v>
      </c>
      <c r="F870" s="24">
        <v>15.5</v>
      </c>
      <c r="G870" s="25">
        <f t="shared" si="13"/>
        <v>98.58</v>
      </c>
    </row>
    <row r="871" s="2" customFormat="1" customHeight="1" spans="1:7">
      <c r="A871" s="21" t="s">
        <v>1830</v>
      </c>
      <c r="B871" s="26" t="s">
        <v>10</v>
      </c>
      <c r="C871" s="26" t="s">
        <v>1831</v>
      </c>
      <c r="D871" s="26" t="s">
        <v>117</v>
      </c>
      <c r="E871" s="27">
        <v>8.7</v>
      </c>
      <c r="F871" s="26">
        <v>15.5</v>
      </c>
      <c r="G871" s="28">
        <f t="shared" si="13"/>
        <v>134.85</v>
      </c>
    </row>
    <row r="872" s="2" customFormat="1" customHeight="1" spans="1:7">
      <c r="A872" s="21" t="s">
        <v>1832</v>
      </c>
      <c r="B872" s="21" t="s">
        <v>10</v>
      </c>
      <c r="C872" s="22" t="s">
        <v>1833</v>
      </c>
      <c r="D872" s="22" t="s">
        <v>12</v>
      </c>
      <c r="E872" s="23">
        <v>8.33</v>
      </c>
      <c r="F872" s="24">
        <v>15.5</v>
      </c>
      <c r="G872" s="25">
        <f t="shared" si="13"/>
        <v>129.115</v>
      </c>
    </row>
    <row r="873" s="2" customFormat="1" customHeight="1" spans="1:7">
      <c r="A873" s="21" t="s">
        <v>1834</v>
      </c>
      <c r="B873" s="26" t="s">
        <v>10</v>
      </c>
      <c r="C873" s="26" t="s">
        <v>1835</v>
      </c>
      <c r="D873" s="26" t="s">
        <v>47</v>
      </c>
      <c r="E873" s="27">
        <v>8.33</v>
      </c>
      <c r="F873" s="26">
        <v>15.5</v>
      </c>
      <c r="G873" s="28">
        <f t="shared" si="13"/>
        <v>129.115</v>
      </c>
    </row>
    <row r="874" s="2" customFormat="1" customHeight="1" spans="1:7">
      <c r="A874" s="21" t="s">
        <v>1836</v>
      </c>
      <c r="B874" s="21" t="s">
        <v>10</v>
      </c>
      <c r="C874" s="22" t="s">
        <v>1837</v>
      </c>
      <c r="D874" s="22" t="s">
        <v>12</v>
      </c>
      <c r="E874" s="23">
        <v>2.45</v>
      </c>
      <c r="F874" s="24">
        <v>15.5</v>
      </c>
      <c r="G874" s="25">
        <f t="shared" si="13"/>
        <v>37.975</v>
      </c>
    </row>
    <row r="875" s="2" customFormat="1" customHeight="1" spans="1:7">
      <c r="A875" s="21" t="s">
        <v>1838</v>
      </c>
      <c r="B875" s="26" t="s">
        <v>10</v>
      </c>
      <c r="C875" s="26" t="s">
        <v>1839</v>
      </c>
      <c r="D875" s="26" t="s">
        <v>15</v>
      </c>
      <c r="E875" s="27">
        <v>5.29</v>
      </c>
      <c r="F875" s="26">
        <v>15.5</v>
      </c>
      <c r="G875" s="28">
        <f t="shared" si="13"/>
        <v>81.995</v>
      </c>
    </row>
    <row r="876" s="2" customFormat="1" customHeight="1" spans="1:7">
      <c r="A876" s="21" t="s">
        <v>1840</v>
      </c>
      <c r="B876" s="21" t="s">
        <v>10</v>
      </c>
      <c r="C876" s="22" t="s">
        <v>1841</v>
      </c>
      <c r="D876" s="22" t="s">
        <v>40</v>
      </c>
      <c r="E876" s="23">
        <v>6.39</v>
      </c>
      <c r="F876" s="24">
        <v>15.5</v>
      </c>
      <c r="G876" s="25">
        <f t="shared" si="13"/>
        <v>99.045</v>
      </c>
    </row>
    <row r="877" s="2" customFormat="1" customHeight="1" spans="1:7">
      <c r="A877" s="21" t="s">
        <v>1842</v>
      </c>
      <c r="B877" s="26" t="s">
        <v>10</v>
      </c>
      <c r="C877" s="26" t="s">
        <v>1843</v>
      </c>
      <c r="D877" s="26" t="s">
        <v>30</v>
      </c>
      <c r="E877" s="27">
        <v>2.34</v>
      </c>
      <c r="F877" s="26">
        <v>15.5</v>
      </c>
      <c r="G877" s="28">
        <f t="shared" si="13"/>
        <v>36.27</v>
      </c>
    </row>
    <row r="878" s="2" customFormat="1" customHeight="1" spans="1:7">
      <c r="A878" s="21" t="s">
        <v>1844</v>
      </c>
      <c r="B878" s="21" t="s">
        <v>10</v>
      </c>
      <c r="C878" s="22" t="s">
        <v>1845</v>
      </c>
      <c r="D878" s="22" t="s">
        <v>30</v>
      </c>
      <c r="E878" s="23">
        <v>8.34</v>
      </c>
      <c r="F878" s="24">
        <v>15.5</v>
      </c>
      <c r="G878" s="25">
        <f t="shared" si="13"/>
        <v>129.27</v>
      </c>
    </row>
    <row r="879" s="2" customFormat="1" customHeight="1" spans="1:7">
      <c r="A879" s="21" t="s">
        <v>1846</v>
      </c>
      <c r="B879" s="26" t="s">
        <v>10</v>
      </c>
      <c r="C879" s="26" t="s">
        <v>1847</v>
      </c>
      <c r="D879" s="26" t="s">
        <v>47</v>
      </c>
      <c r="E879" s="27">
        <v>6.87</v>
      </c>
      <c r="F879" s="26">
        <v>15.5</v>
      </c>
      <c r="G879" s="28">
        <f t="shared" si="13"/>
        <v>106.485</v>
      </c>
    </row>
    <row r="880" s="2" customFormat="1" customHeight="1" spans="1:7">
      <c r="A880" s="21" t="s">
        <v>1848</v>
      </c>
      <c r="B880" s="21" t="s">
        <v>10</v>
      </c>
      <c r="C880" s="22" t="s">
        <v>1849</v>
      </c>
      <c r="D880" s="22" t="s">
        <v>526</v>
      </c>
      <c r="E880" s="23">
        <v>2.38</v>
      </c>
      <c r="F880" s="24">
        <v>15.5</v>
      </c>
      <c r="G880" s="25">
        <f t="shared" si="13"/>
        <v>36.89</v>
      </c>
    </row>
    <row r="881" s="2" customFormat="1" customHeight="1" spans="1:7">
      <c r="A881" s="21" t="s">
        <v>1850</v>
      </c>
      <c r="B881" s="26" t="s">
        <v>10</v>
      </c>
      <c r="C881" s="26" t="s">
        <v>1851</v>
      </c>
      <c r="D881" s="26" t="s">
        <v>40</v>
      </c>
      <c r="E881" s="27">
        <v>6.01</v>
      </c>
      <c r="F881" s="26">
        <v>15.5</v>
      </c>
      <c r="G881" s="28">
        <f t="shared" si="13"/>
        <v>93.155</v>
      </c>
    </row>
    <row r="882" s="2" customFormat="1" customHeight="1" spans="1:7">
      <c r="A882" s="21" t="s">
        <v>1852</v>
      </c>
      <c r="B882" s="21" t="s">
        <v>10</v>
      </c>
      <c r="C882" s="22" t="s">
        <v>1853</v>
      </c>
      <c r="D882" s="22" t="s">
        <v>147</v>
      </c>
      <c r="E882" s="23">
        <v>9.33</v>
      </c>
      <c r="F882" s="24">
        <v>15.5</v>
      </c>
      <c r="G882" s="25">
        <f t="shared" si="13"/>
        <v>144.615</v>
      </c>
    </row>
    <row r="883" s="2" customFormat="1" customHeight="1" spans="1:7">
      <c r="A883" s="21" t="s">
        <v>1854</v>
      </c>
      <c r="B883" s="26" t="s">
        <v>10</v>
      </c>
      <c r="C883" s="26" t="s">
        <v>1855</v>
      </c>
      <c r="D883" s="26" t="s">
        <v>30</v>
      </c>
      <c r="E883" s="27">
        <v>4.75</v>
      </c>
      <c r="F883" s="26">
        <v>15.5</v>
      </c>
      <c r="G883" s="28">
        <f t="shared" si="13"/>
        <v>73.625</v>
      </c>
    </row>
    <row r="884" s="2" customFormat="1" customHeight="1" spans="1:7">
      <c r="A884" s="21" t="s">
        <v>1856</v>
      </c>
      <c r="B884" s="21" t="s">
        <v>10</v>
      </c>
      <c r="C884" s="22" t="s">
        <v>1857</v>
      </c>
      <c r="D884" s="22" t="s">
        <v>117</v>
      </c>
      <c r="E884" s="23">
        <v>5.03</v>
      </c>
      <c r="F884" s="24">
        <v>15.5</v>
      </c>
      <c r="G884" s="25">
        <f t="shared" si="13"/>
        <v>77.965</v>
      </c>
    </row>
    <row r="885" s="2" customFormat="1" customHeight="1" spans="1:7">
      <c r="A885" s="21" t="s">
        <v>1858</v>
      </c>
      <c r="B885" s="26" t="s">
        <v>10</v>
      </c>
      <c r="C885" s="26" t="s">
        <v>1859</v>
      </c>
      <c r="D885" s="26" t="s">
        <v>117</v>
      </c>
      <c r="E885" s="27">
        <v>6.03</v>
      </c>
      <c r="F885" s="26">
        <v>15.5</v>
      </c>
      <c r="G885" s="28">
        <f t="shared" si="13"/>
        <v>93.465</v>
      </c>
    </row>
    <row r="886" s="2" customFormat="1" customHeight="1" spans="1:7">
      <c r="A886" s="21" t="s">
        <v>1860</v>
      </c>
      <c r="B886" s="21" t="s">
        <v>10</v>
      </c>
      <c r="C886" s="22" t="s">
        <v>1861</v>
      </c>
      <c r="D886" s="22" t="s">
        <v>12</v>
      </c>
      <c r="E886" s="23">
        <v>4.31</v>
      </c>
      <c r="F886" s="24">
        <v>15.5</v>
      </c>
      <c r="G886" s="25">
        <f t="shared" si="13"/>
        <v>66.805</v>
      </c>
    </row>
    <row r="887" s="2" customFormat="1" customHeight="1" spans="1:7">
      <c r="A887" s="21" t="s">
        <v>1862</v>
      </c>
      <c r="B887" s="26" t="s">
        <v>10</v>
      </c>
      <c r="C887" s="26" t="s">
        <v>1863</v>
      </c>
      <c r="D887" s="26" t="s">
        <v>47</v>
      </c>
      <c r="E887" s="27">
        <v>11.41</v>
      </c>
      <c r="F887" s="26">
        <v>15.5</v>
      </c>
      <c r="G887" s="28">
        <f t="shared" si="13"/>
        <v>176.855</v>
      </c>
    </row>
    <row r="888" s="2" customFormat="1" customHeight="1" spans="1:7">
      <c r="A888" s="21" t="s">
        <v>1864</v>
      </c>
      <c r="B888" s="21" t="s">
        <v>10</v>
      </c>
      <c r="C888" s="22" t="s">
        <v>1865</v>
      </c>
      <c r="D888" s="22" t="s">
        <v>335</v>
      </c>
      <c r="E888" s="23">
        <v>5.03</v>
      </c>
      <c r="F888" s="24">
        <v>15.5</v>
      </c>
      <c r="G888" s="25">
        <f t="shared" si="13"/>
        <v>77.965</v>
      </c>
    </row>
    <row r="889" s="2" customFormat="1" customHeight="1" spans="1:7">
      <c r="A889" s="21" t="s">
        <v>1866</v>
      </c>
      <c r="B889" s="26" t="s">
        <v>10</v>
      </c>
      <c r="C889" s="26" t="s">
        <v>1761</v>
      </c>
      <c r="D889" s="26" t="s">
        <v>12</v>
      </c>
      <c r="E889" s="27">
        <v>10.91</v>
      </c>
      <c r="F889" s="26">
        <v>15.5</v>
      </c>
      <c r="G889" s="28">
        <f t="shared" si="13"/>
        <v>169.105</v>
      </c>
    </row>
    <row r="890" s="2" customFormat="1" customHeight="1" spans="1:7">
      <c r="A890" s="21" t="s">
        <v>1867</v>
      </c>
      <c r="B890" s="21" t="s">
        <v>10</v>
      </c>
      <c r="C890" s="22" t="s">
        <v>1868</v>
      </c>
      <c r="D890" s="22" t="s">
        <v>12</v>
      </c>
      <c r="E890" s="23">
        <v>5.75</v>
      </c>
      <c r="F890" s="24">
        <v>15.5</v>
      </c>
      <c r="G890" s="25">
        <f t="shared" si="13"/>
        <v>89.125</v>
      </c>
    </row>
    <row r="891" s="2" customFormat="1" customHeight="1" spans="1:7">
      <c r="A891" s="21" t="s">
        <v>1869</v>
      </c>
      <c r="B891" s="26" t="s">
        <v>10</v>
      </c>
      <c r="C891" s="26" t="s">
        <v>1870</v>
      </c>
      <c r="D891" s="26" t="s">
        <v>15</v>
      </c>
      <c r="E891" s="27">
        <v>8.25</v>
      </c>
      <c r="F891" s="26">
        <v>15.5</v>
      </c>
      <c r="G891" s="28">
        <f t="shared" si="13"/>
        <v>127.875</v>
      </c>
    </row>
    <row r="892" s="2" customFormat="1" customHeight="1" spans="1:7">
      <c r="A892" s="21" t="s">
        <v>1871</v>
      </c>
      <c r="B892" s="21" t="s">
        <v>10</v>
      </c>
      <c r="C892" s="22" t="s">
        <v>1872</v>
      </c>
      <c r="D892" s="22" t="s">
        <v>40</v>
      </c>
      <c r="E892" s="23">
        <v>10.25</v>
      </c>
      <c r="F892" s="24">
        <v>15.5</v>
      </c>
      <c r="G892" s="25">
        <f t="shared" si="13"/>
        <v>158.875</v>
      </c>
    </row>
    <row r="893" s="2" customFormat="1" customHeight="1" spans="1:7">
      <c r="A893" s="21" t="s">
        <v>1873</v>
      </c>
      <c r="B893" s="26" t="s">
        <v>10</v>
      </c>
      <c r="C893" s="26" t="s">
        <v>1874</v>
      </c>
      <c r="D893" s="26" t="s">
        <v>47</v>
      </c>
      <c r="E893" s="27">
        <v>5.03</v>
      </c>
      <c r="F893" s="26">
        <v>15.5</v>
      </c>
      <c r="G893" s="28">
        <f t="shared" si="13"/>
        <v>77.965</v>
      </c>
    </row>
    <row r="894" s="2" customFormat="1" customHeight="1" spans="1:7">
      <c r="A894" s="21" t="s">
        <v>1875</v>
      </c>
      <c r="B894" s="21" t="s">
        <v>10</v>
      </c>
      <c r="C894" s="22" t="s">
        <v>1876</v>
      </c>
      <c r="D894" s="22" t="s">
        <v>30</v>
      </c>
      <c r="E894" s="23">
        <v>3.03</v>
      </c>
      <c r="F894" s="24">
        <v>15.5</v>
      </c>
      <c r="G894" s="25">
        <f t="shared" si="13"/>
        <v>46.965</v>
      </c>
    </row>
    <row r="895" s="2" customFormat="1" customHeight="1" spans="1:7">
      <c r="A895" s="21" t="s">
        <v>1877</v>
      </c>
      <c r="B895" s="26" t="s">
        <v>10</v>
      </c>
      <c r="C895" s="26" t="s">
        <v>1878</v>
      </c>
      <c r="D895" s="26" t="s">
        <v>40</v>
      </c>
      <c r="E895" s="27">
        <v>8.25</v>
      </c>
      <c r="F895" s="26">
        <v>15.5</v>
      </c>
      <c r="G895" s="28">
        <f t="shared" si="13"/>
        <v>127.875</v>
      </c>
    </row>
    <row r="896" s="2" customFormat="1" customHeight="1" spans="1:7">
      <c r="A896" s="21" t="s">
        <v>1879</v>
      </c>
      <c r="B896" s="21" t="s">
        <v>10</v>
      </c>
      <c r="C896" s="22" t="s">
        <v>1880</v>
      </c>
      <c r="D896" s="22" t="s">
        <v>47</v>
      </c>
      <c r="E896" s="23">
        <v>6.03</v>
      </c>
      <c r="F896" s="24">
        <v>15.5</v>
      </c>
      <c r="G896" s="25">
        <f t="shared" si="13"/>
        <v>93.465</v>
      </c>
    </row>
    <row r="897" s="2" customFormat="1" customHeight="1" spans="1:7">
      <c r="A897" s="21" t="s">
        <v>1881</v>
      </c>
      <c r="B897" s="26" t="s">
        <v>10</v>
      </c>
      <c r="C897" s="26" t="s">
        <v>1882</v>
      </c>
      <c r="D897" s="26" t="s">
        <v>12</v>
      </c>
      <c r="E897" s="27">
        <v>8.97</v>
      </c>
      <c r="F897" s="26">
        <v>15.5</v>
      </c>
      <c r="G897" s="28">
        <f t="shared" si="13"/>
        <v>139.035</v>
      </c>
    </row>
    <row r="898" s="2" customFormat="1" customHeight="1" spans="1:7">
      <c r="A898" s="21" t="s">
        <v>1883</v>
      </c>
      <c r="B898" s="21" t="s">
        <v>10</v>
      </c>
      <c r="C898" s="22" t="s">
        <v>1884</v>
      </c>
      <c r="D898" s="22" t="s">
        <v>30</v>
      </c>
      <c r="E898" s="23">
        <v>6.47</v>
      </c>
      <c r="F898" s="24">
        <v>15.5</v>
      </c>
      <c r="G898" s="25">
        <f t="shared" si="13"/>
        <v>100.285</v>
      </c>
    </row>
    <row r="899" s="2" customFormat="1" customHeight="1" spans="1:7">
      <c r="A899" s="21" t="s">
        <v>1885</v>
      </c>
      <c r="B899" s="26" t="s">
        <v>10</v>
      </c>
      <c r="C899" s="26" t="s">
        <v>1886</v>
      </c>
      <c r="D899" s="26" t="s">
        <v>47</v>
      </c>
      <c r="E899" s="27">
        <v>7.47</v>
      </c>
      <c r="F899" s="26">
        <v>15.5</v>
      </c>
      <c r="G899" s="28">
        <f t="shared" si="13"/>
        <v>115.785</v>
      </c>
    </row>
    <row r="900" s="2" customFormat="1" customHeight="1" spans="1:7">
      <c r="A900" s="21" t="s">
        <v>1887</v>
      </c>
      <c r="B900" s="21" t="s">
        <v>10</v>
      </c>
      <c r="C900" s="22" t="s">
        <v>1888</v>
      </c>
      <c r="D900" s="22" t="s">
        <v>37</v>
      </c>
      <c r="E900" s="23">
        <v>8.97</v>
      </c>
      <c r="F900" s="24">
        <v>15.5</v>
      </c>
      <c r="G900" s="25">
        <f t="shared" ref="G900:G963" si="14">E900*F900</f>
        <v>139.035</v>
      </c>
    </row>
    <row r="901" s="2" customFormat="1" customHeight="1" spans="1:7">
      <c r="A901" s="21" t="s">
        <v>1889</v>
      </c>
      <c r="B901" s="26" t="s">
        <v>10</v>
      </c>
      <c r="C901" s="26" t="s">
        <v>1890</v>
      </c>
      <c r="D901" s="26" t="s">
        <v>185</v>
      </c>
      <c r="E901" s="27">
        <v>3.03</v>
      </c>
      <c r="F901" s="26">
        <v>15.5</v>
      </c>
      <c r="G901" s="28">
        <f t="shared" si="14"/>
        <v>46.965</v>
      </c>
    </row>
    <row r="902" s="2" customFormat="1" customHeight="1" spans="1:7">
      <c r="A902" s="21" t="s">
        <v>1891</v>
      </c>
      <c r="B902" s="21" t="s">
        <v>10</v>
      </c>
      <c r="C902" s="22" t="s">
        <v>1892</v>
      </c>
      <c r="D902" s="22" t="s">
        <v>40</v>
      </c>
      <c r="E902" s="23">
        <v>13.64</v>
      </c>
      <c r="F902" s="24">
        <v>15.5</v>
      </c>
      <c r="G902" s="25">
        <f t="shared" si="14"/>
        <v>211.42</v>
      </c>
    </row>
    <row r="903" s="2" customFormat="1" customHeight="1" spans="1:7">
      <c r="A903" s="21" t="s">
        <v>1893</v>
      </c>
      <c r="B903" s="26" t="s">
        <v>10</v>
      </c>
      <c r="C903" s="26" t="s">
        <v>792</v>
      </c>
      <c r="D903" s="26" t="s">
        <v>40</v>
      </c>
      <c r="E903" s="27">
        <v>9.97</v>
      </c>
      <c r="F903" s="26">
        <v>15.5</v>
      </c>
      <c r="G903" s="28">
        <f t="shared" si="14"/>
        <v>154.535</v>
      </c>
    </row>
    <row r="904" s="2" customFormat="1" customHeight="1" spans="1:7">
      <c r="A904" s="21" t="s">
        <v>1894</v>
      </c>
      <c r="B904" s="21" t="s">
        <v>10</v>
      </c>
      <c r="C904" s="22" t="s">
        <v>1895</v>
      </c>
      <c r="D904" s="22" t="s">
        <v>15</v>
      </c>
      <c r="E904" s="23">
        <v>9.69</v>
      </c>
      <c r="F904" s="24">
        <v>15.5</v>
      </c>
      <c r="G904" s="25">
        <f t="shared" si="14"/>
        <v>150.195</v>
      </c>
    </row>
    <row r="905" s="2" customFormat="1" customHeight="1" spans="1:7">
      <c r="A905" s="21" t="s">
        <v>1896</v>
      </c>
      <c r="B905" s="26" t="s">
        <v>10</v>
      </c>
      <c r="C905" s="26" t="s">
        <v>775</v>
      </c>
      <c r="D905" s="26" t="s">
        <v>25</v>
      </c>
      <c r="E905" s="27">
        <v>8.19</v>
      </c>
      <c r="F905" s="26">
        <v>15.5</v>
      </c>
      <c r="G905" s="28">
        <f t="shared" si="14"/>
        <v>126.945</v>
      </c>
    </row>
    <row r="906" s="2" customFormat="1" customHeight="1" spans="1:7">
      <c r="A906" s="21" t="s">
        <v>1897</v>
      </c>
      <c r="B906" s="21" t="s">
        <v>10</v>
      </c>
      <c r="C906" s="22" t="s">
        <v>1898</v>
      </c>
      <c r="D906" s="22" t="s">
        <v>40</v>
      </c>
      <c r="E906" s="23">
        <v>3.03</v>
      </c>
      <c r="F906" s="24">
        <v>15.5</v>
      </c>
      <c r="G906" s="25">
        <f t="shared" si="14"/>
        <v>46.965</v>
      </c>
    </row>
    <row r="907" s="2" customFormat="1" customHeight="1" spans="1:7">
      <c r="A907" s="21" t="s">
        <v>1899</v>
      </c>
      <c r="B907" s="26" t="s">
        <v>10</v>
      </c>
      <c r="C907" s="26" t="s">
        <v>1900</v>
      </c>
      <c r="D907" s="26" t="s">
        <v>452</v>
      </c>
      <c r="E907" s="27">
        <v>8.47</v>
      </c>
      <c r="F907" s="26">
        <v>15.5</v>
      </c>
      <c r="G907" s="28">
        <f t="shared" si="14"/>
        <v>131.285</v>
      </c>
    </row>
    <row r="908" s="2" customFormat="1" customHeight="1" spans="1:7">
      <c r="A908" s="21" t="s">
        <v>1901</v>
      </c>
      <c r="B908" s="21" t="s">
        <v>10</v>
      </c>
      <c r="C908" s="22" t="s">
        <v>1902</v>
      </c>
      <c r="D908" s="22" t="s">
        <v>12</v>
      </c>
      <c r="E908" s="23">
        <v>7.03</v>
      </c>
      <c r="F908" s="24">
        <v>15.5</v>
      </c>
      <c r="G908" s="25">
        <f t="shared" si="14"/>
        <v>108.965</v>
      </c>
    </row>
    <row r="909" s="2" customFormat="1" customHeight="1" spans="1:7">
      <c r="A909" s="21" t="s">
        <v>1903</v>
      </c>
      <c r="B909" s="26" t="s">
        <v>10</v>
      </c>
      <c r="C909" s="26" t="s">
        <v>1904</v>
      </c>
      <c r="D909" s="26" t="s">
        <v>12</v>
      </c>
      <c r="E909" s="27">
        <v>7.03</v>
      </c>
      <c r="F909" s="26">
        <v>15.5</v>
      </c>
      <c r="G909" s="28">
        <f t="shared" si="14"/>
        <v>108.965</v>
      </c>
    </row>
    <row r="910" s="2" customFormat="1" customHeight="1" spans="1:7">
      <c r="A910" s="21" t="s">
        <v>1905</v>
      </c>
      <c r="B910" s="21" t="s">
        <v>10</v>
      </c>
      <c r="C910" s="22" t="s">
        <v>1906</v>
      </c>
      <c r="D910" s="22" t="s">
        <v>25</v>
      </c>
      <c r="E910" s="23">
        <v>5.03</v>
      </c>
      <c r="F910" s="24">
        <v>15.5</v>
      </c>
      <c r="G910" s="25">
        <f t="shared" si="14"/>
        <v>77.965</v>
      </c>
    </row>
    <row r="911" s="2" customFormat="1" customHeight="1" spans="1:7">
      <c r="A911" s="21" t="s">
        <v>1907</v>
      </c>
      <c r="B911" s="26" t="s">
        <v>10</v>
      </c>
      <c r="C911" s="26" t="s">
        <v>1908</v>
      </c>
      <c r="D911" s="26" t="s">
        <v>30</v>
      </c>
      <c r="E911" s="27">
        <v>6.03</v>
      </c>
      <c r="F911" s="26">
        <v>15.5</v>
      </c>
      <c r="G911" s="28">
        <f t="shared" si="14"/>
        <v>93.465</v>
      </c>
    </row>
    <row r="912" s="2" customFormat="1" customHeight="1" spans="1:7">
      <c r="A912" s="21" t="s">
        <v>1909</v>
      </c>
      <c r="B912" s="21" t="s">
        <v>10</v>
      </c>
      <c r="C912" s="22" t="s">
        <v>1910</v>
      </c>
      <c r="D912" s="22" t="s">
        <v>15</v>
      </c>
      <c r="E912" s="23">
        <v>4.75</v>
      </c>
      <c r="F912" s="24">
        <v>15.5</v>
      </c>
      <c r="G912" s="25">
        <f t="shared" si="14"/>
        <v>73.625</v>
      </c>
    </row>
    <row r="913" s="2" customFormat="1" customHeight="1" spans="1:7">
      <c r="A913" s="21" t="s">
        <v>1911</v>
      </c>
      <c r="B913" s="26" t="s">
        <v>10</v>
      </c>
      <c r="C913" s="26" t="s">
        <v>1912</v>
      </c>
      <c r="D913" s="26" t="s">
        <v>19</v>
      </c>
      <c r="E913" s="27">
        <v>6.75</v>
      </c>
      <c r="F913" s="26">
        <v>15.5</v>
      </c>
      <c r="G913" s="28">
        <f t="shared" si="14"/>
        <v>104.625</v>
      </c>
    </row>
    <row r="914" s="2" customFormat="1" customHeight="1" spans="1:7">
      <c r="A914" s="21" t="s">
        <v>1913</v>
      </c>
      <c r="B914" s="21" t="s">
        <v>10</v>
      </c>
      <c r="C914" s="22" t="s">
        <v>1914</v>
      </c>
      <c r="D914" s="22" t="s">
        <v>1124</v>
      </c>
      <c r="E914" s="23">
        <v>4.03</v>
      </c>
      <c r="F914" s="24">
        <v>15.5</v>
      </c>
      <c r="G914" s="25">
        <f t="shared" si="14"/>
        <v>62.465</v>
      </c>
    </row>
    <row r="915" s="2" customFormat="1" customHeight="1" spans="1:7">
      <c r="A915" s="21" t="s">
        <v>1915</v>
      </c>
      <c r="B915" s="26" t="s">
        <v>10</v>
      </c>
      <c r="C915" s="26" t="s">
        <v>1916</v>
      </c>
      <c r="D915" s="26" t="s">
        <v>647</v>
      </c>
      <c r="E915" s="27">
        <v>4.47</v>
      </c>
      <c r="F915" s="26">
        <v>15.5</v>
      </c>
      <c r="G915" s="28">
        <f t="shared" si="14"/>
        <v>69.285</v>
      </c>
    </row>
    <row r="916" s="2" customFormat="1" customHeight="1" spans="1:7">
      <c r="A916" s="21" t="s">
        <v>1917</v>
      </c>
      <c r="B916" s="21" t="s">
        <v>10</v>
      </c>
      <c r="C916" s="22" t="s">
        <v>1918</v>
      </c>
      <c r="D916" s="22" t="s">
        <v>30</v>
      </c>
      <c r="E916" s="23">
        <v>8.25</v>
      </c>
      <c r="F916" s="24">
        <v>15.5</v>
      </c>
      <c r="G916" s="25">
        <f t="shared" si="14"/>
        <v>127.875</v>
      </c>
    </row>
    <row r="917" s="2" customFormat="1" customHeight="1" spans="1:7">
      <c r="A917" s="21" t="s">
        <v>1919</v>
      </c>
      <c r="B917" s="26" t="s">
        <v>10</v>
      </c>
      <c r="C917" s="26" t="s">
        <v>1920</v>
      </c>
      <c r="D917" s="26" t="s">
        <v>117</v>
      </c>
      <c r="E917" s="27">
        <v>3.03</v>
      </c>
      <c r="F917" s="26">
        <v>15.5</v>
      </c>
      <c r="G917" s="28">
        <f t="shared" si="14"/>
        <v>46.965</v>
      </c>
    </row>
    <row r="918" s="2" customFormat="1" customHeight="1" spans="1:7">
      <c r="A918" s="21" t="s">
        <v>1921</v>
      </c>
      <c r="B918" s="21" t="s">
        <v>10</v>
      </c>
      <c r="C918" s="22" t="s">
        <v>1922</v>
      </c>
      <c r="D918" s="22" t="s">
        <v>40</v>
      </c>
      <c r="E918" s="23">
        <v>10.25</v>
      </c>
      <c r="F918" s="24">
        <v>15.5</v>
      </c>
      <c r="G918" s="25">
        <f t="shared" si="14"/>
        <v>158.875</v>
      </c>
    </row>
    <row r="919" s="2" customFormat="1" customHeight="1" spans="1:7">
      <c r="A919" s="21" t="s">
        <v>1923</v>
      </c>
      <c r="B919" s="26" t="s">
        <v>10</v>
      </c>
      <c r="C919" s="26" t="s">
        <v>1924</v>
      </c>
      <c r="D919" s="26" t="s">
        <v>15</v>
      </c>
      <c r="E919" s="27">
        <v>6.75</v>
      </c>
      <c r="F919" s="26">
        <v>15.5</v>
      </c>
      <c r="G919" s="28">
        <f t="shared" si="14"/>
        <v>104.625</v>
      </c>
    </row>
    <row r="920" s="2" customFormat="1" customHeight="1" spans="1:7">
      <c r="A920" s="21" t="s">
        <v>1925</v>
      </c>
      <c r="B920" s="21" t="s">
        <v>10</v>
      </c>
      <c r="C920" s="22" t="s">
        <v>1926</v>
      </c>
      <c r="D920" s="22" t="s">
        <v>147</v>
      </c>
      <c r="E920" s="23">
        <v>6.75</v>
      </c>
      <c r="F920" s="24">
        <v>15.5</v>
      </c>
      <c r="G920" s="25">
        <f t="shared" si="14"/>
        <v>104.625</v>
      </c>
    </row>
    <row r="921" s="2" customFormat="1" customHeight="1" spans="1:7">
      <c r="A921" s="21" t="s">
        <v>1927</v>
      </c>
      <c r="B921" s="26" t="s">
        <v>10</v>
      </c>
      <c r="C921" s="26" t="s">
        <v>1928</v>
      </c>
      <c r="D921" s="26" t="s">
        <v>270</v>
      </c>
      <c r="E921" s="27">
        <v>5.03</v>
      </c>
      <c r="F921" s="26">
        <v>15.5</v>
      </c>
      <c r="G921" s="28">
        <f t="shared" si="14"/>
        <v>77.965</v>
      </c>
    </row>
    <row r="922" s="2" customFormat="1" customHeight="1" spans="1:7">
      <c r="A922" s="21" t="s">
        <v>1929</v>
      </c>
      <c r="B922" s="21" t="s">
        <v>10</v>
      </c>
      <c r="C922" s="22" t="s">
        <v>1930</v>
      </c>
      <c r="D922" s="22" t="s">
        <v>1931</v>
      </c>
      <c r="E922" s="23">
        <v>8.25</v>
      </c>
      <c r="F922" s="24">
        <v>15.5</v>
      </c>
      <c r="G922" s="25">
        <f t="shared" si="14"/>
        <v>127.875</v>
      </c>
    </row>
    <row r="923" s="2" customFormat="1" customHeight="1" spans="1:7">
      <c r="A923" s="21" t="s">
        <v>1932</v>
      </c>
      <c r="B923" s="26" t="s">
        <v>10</v>
      </c>
      <c r="C923" s="26" t="s">
        <v>1933</v>
      </c>
      <c r="D923" s="26" t="s">
        <v>12</v>
      </c>
      <c r="E923" s="27">
        <v>6.75</v>
      </c>
      <c r="F923" s="26">
        <v>15.5</v>
      </c>
      <c r="G923" s="28">
        <f t="shared" si="14"/>
        <v>104.625</v>
      </c>
    </row>
    <row r="924" s="2" customFormat="1" customHeight="1" spans="1:7">
      <c r="A924" s="21" t="s">
        <v>1934</v>
      </c>
      <c r="B924" s="21" t="s">
        <v>1935</v>
      </c>
      <c r="C924" s="22" t="s">
        <v>1936</v>
      </c>
      <c r="D924" s="22" t="s">
        <v>12</v>
      </c>
      <c r="E924" s="23">
        <v>10.69</v>
      </c>
      <c r="F924" s="24">
        <v>15.5</v>
      </c>
      <c r="G924" s="25">
        <f t="shared" si="14"/>
        <v>165.695</v>
      </c>
    </row>
    <row r="925" s="2" customFormat="1" customHeight="1" spans="1:7">
      <c r="A925" s="21" t="s">
        <v>1937</v>
      </c>
      <c r="B925" s="26" t="s">
        <v>1935</v>
      </c>
      <c r="C925" s="26" t="s">
        <v>1938</v>
      </c>
      <c r="D925" s="26" t="s">
        <v>1939</v>
      </c>
      <c r="E925" s="27">
        <v>7.03</v>
      </c>
      <c r="F925" s="26">
        <v>15.5</v>
      </c>
      <c r="G925" s="28">
        <f t="shared" si="14"/>
        <v>108.965</v>
      </c>
    </row>
    <row r="926" s="2" customFormat="1" customHeight="1" spans="1:7">
      <c r="A926" s="21" t="s">
        <v>1940</v>
      </c>
      <c r="B926" s="21" t="s">
        <v>1935</v>
      </c>
      <c r="C926" s="22" t="s">
        <v>1941</v>
      </c>
      <c r="D926" s="22" t="s">
        <v>164</v>
      </c>
      <c r="E926" s="23">
        <v>7.91</v>
      </c>
      <c r="F926" s="24">
        <v>15.5</v>
      </c>
      <c r="G926" s="25">
        <f t="shared" si="14"/>
        <v>122.605</v>
      </c>
    </row>
    <row r="927" s="2" customFormat="1" customHeight="1" spans="1:7">
      <c r="A927" s="21" t="s">
        <v>1942</v>
      </c>
      <c r="B927" s="26" t="s">
        <v>1935</v>
      </c>
      <c r="C927" s="26" t="s">
        <v>1943</v>
      </c>
      <c r="D927" s="26" t="s">
        <v>414</v>
      </c>
      <c r="E927" s="27">
        <v>8.53</v>
      </c>
      <c r="F927" s="26">
        <v>15.5</v>
      </c>
      <c r="G927" s="28">
        <f t="shared" si="14"/>
        <v>132.215</v>
      </c>
    </row>
    <row r="928" s="2" customFormat="1" customHeight="1" spans="1:7">
      <c r="A928" s="21" t="s">
        <v>1944</v>
      </c>
      <c r="B928" s="21" t="s">
        <v>10</v>
      </c>
      <c r="C928" s="22" t="s">
        <v>1945</v>
      </c>
      <c r="D928" s="22" t="s">
        <v>117</v>
      </c>
      <c r="E928" s="23">
        <v>5.2</v>
      </c>
      <c r="F928" s="24">
        <v>15.5</v>
      </c>
      <c r="G928" s="25">
        <f t="shared" si="14"/>
        <v>80.6</v>
      </c>
    </row>
    <row r="929" s="2" customFormat="1" customHeight="1" spans="1:7">
      <c r="A929" s="21" t="s">
        <v>1946</v>
      </c>
      <c r="B929" s="26" t="s">
        <v>10</v>
      </c>
      <c r="C929" s="26" t="s">
        <v>1947</v>
      </c>
      <c r="D929" s="26" t="s">
        <v>106</v>
      </c>
      <c r="E929" s="27">
        <v>3.63</v>
      </c>
      <c r="F929" s="26">
        <v>15.5</v>
      </c>
      <c r="G929" s="28">
        <f t="shared" si="14"/>
        <v>56.265</v>
      </c>
    </row>
    <row r="930" s="2" customFormat="1" customHeight="1" spans="1:7">
      <c r="A930" s="21" t="s">
        <v>1948</v>
      </c>
      <c r="B930" s="21" t="s">
        <v>10</v>
      </c>
      <c r="C930" s="22" t="s">
        <v>1949</v>
      </c>
      <c r="D930" s="22" t="s">
        <v>12</v>
      </c>
      <c r="E930" s="23">
        <v>3.63</v>
      </c>
      <c r="F930" s="24">
        <v>15.5</v>
      </c>
      <c r="G930" s="25">
        <f t="shared" si="14"/>
        <v>56.265</v>
      </c>
    </row>
    <row r="931" s="2" customFormat="1" customHeight="1" spans="1:7">
      <c r="A931" s="21" t="s">
        <v>1950</v>
      </c>
      <c r="B931" s="26" t="s">
        <v>10</v>
      </c>
      <c r="C931" s="26" t="s">
        <v>1951</v>
      </c>
      <c r="D931" s="26" t="s">
        <v>15</v>
      </c>
      <c r="E931" s="27">
        <v>3.2</v>
      </c>
      <c r="F931" s="26">
        <v>15.5</v>
      </c>
      <c r="G931" s="28">
        <f t="shared" si="14"/>
        <v>49.6</v>
      </c>
    </row>
    <row r="932" s="2" customFormat="1" customHeight="1" spans="1:7">
      <c r="A932" s="21" t="s">
        <v>1952</v>
      </c>
      <c r="B932" s="21" t="s">
        <v>10</v>
      </c>
      <c r="C932" s="22" t="s">
        <v>1953</v>
      </c>
      <c r="D932" s="22" t="s">
        <v>117</v>
      </c>
      <c r="E932" s="23">
        <v>3.63</v>
      </c>
      <c r="F932" s="24">
        <v>15.5</v>
      </c>
      <c r="G932" s="25">
        <f t="shared" si="14"/>
        <v>56.265</v>
      </c>
    </row>
    <row r="933" s="2" customFormat="1" customHeight="1" spans="1:7">
      <c r="A933" s="21" t="s">
        <v>1954</v>
      </c>
      <c r="B933" s="26" t="s">
        <v>10</v>
      </c>
      <c r="C933" s="26" t="s">
        <v>1955</v>
      </c>
      <c r="D933" s="26" t="s">
        <v>40</v>
      </c>
      <c r="E933" s="27">
        <v>3.2</v>
      </c>
      <c r="F933" s="26">
        <v>15.5</v>
      </c>
      <c r="G933" s="28">
        <f t="shared" si="14"/>
        <v>49.6</v>
      </c>
    </row>
    <row r="934" s="2" customFormat="1" customHeight="1" spans="1:7">
      <c r="A934" s="21" t="s">
        <v>1956</v>
      </c>
      <c r="B934" s="21" t="s">
        <v>10</v>
      </c>
      <c r="C934" s="22" t="s">
        <v>1957</v>
      </c>
      <c r="D934" s="22" t="s">
        <v>25</v>
      </c>
      <c r="E934" s="23">
        <v>2.16</v>
      </c>
      <c r="F934" s="24">
        <v>15.5</v>
      </c>
      <c r="G934" s="25">
        <f t="shared" si="14"/>
        <v>33.48</v>
      </c>
    </row>
    <row r="935" s="2" customFormat="1" customHeight="1" spans="1:7">
      <c r="A935" s="21" t="s">
        <v>1958</v>
      </c>
      <c r="B935" s="26" t="s">
        <v>10</v>
      </c>
      <c r="C935" s="26" t="s">
        <v>1959</v>
      </c>
      <c r="D935" s="26" t="s">
        <v>185</v>
      </c>
      <c r="E935" s="27">
        <v>6.77</v>
      </c>
      <c r="F935" s="26">
        <v>15.5</v>
      </c>
      <c r="G935" s="28">
        <f t="shared" si="14"/>
        <v>104.935</v>
      </c>
    </row>
    <row r="936" s="2" customFormat="1" customHeight="1" spans="1:7">
      <c r="A936" s="21" t="s">
        <v>1960</v>
      </c>
      <c r="B936" s="21" t="s">
        <v>10</v>
      </c>
      <c r="C936" s="22" t="s">
        <v>1961</v>
      </c>
      <c r="D936" s="22" t="s">
        <v>37</v>
      </c>
      <c r="E936" s="23">
        <v>5.2</v>
      </c>
      <c r="F936" s="24">
        <v>15.5</v>
      </c>
      <c r="G936" s="25">
        <f t="shared" si="14"/>
        <v>80.6</v>
      </c>
    </row>
    <row r="937" s="2" customFormat="1" customHeight="1" spans="1:7">
      <c r="A937" s="21" t="s">
        <v>1962</v>
      </c>
      <c r="B937" s="26" t="s">
        <v>10</v>
      </c>
      <c r="C937" s="26" t="s">
        <v>1963</v>
      </c>
      <c r="D937" s="26" t="s">
        <v>177</v>
      </c>
      <c r="E937" s="27">
        <v>2.16</v>
      </c>
      <c r="F937" s="26">
        <v>15.5</v>
      </c>
      <c r="G937" s="28">
        <f t="shared" si="14"/>
        <v>33.48</v>
      </c>
    </row>
    <row r="938" s="2" customFormat="1" customHeight="1" spans="1:7">
      <c r="A938" s="21" t="s">
        <v>1964</v>
      </c>
      <c r="B938" s="21" t="s">
        <v>10</v>
      </c>
      <c r="C938" s="22" t="s">
        <v>1965</v>
      </c>
      <c r="D938" s="22" t="s">
        <v>19</v>
      </c>
      <c r="E938" s="23">
        <v>3.72</v>
      </c>
      <c r="F938" s="24">
        <v>15.5</v>
      </c>
      <c r="G938" s="25">
        <f t="shared" si="14"/>
        <v>57.66</v>
      </c>
    </row>
    <row r="939" s="2" customFormat="1" customHeight="1" spans="1:7">
      <c r="A939" s="21" t="s">
        <v>1966</v>
      </c>
      <c r="B939" s="26" t="s">
        <v>10</v>
      </c>
      <c r="C939" s="26" t="s">
        <v>1967</v>
      </c>
      <c r="D939" s="26" t="s">
        <v>12</v>
      </c>
      <c r="E939" s="27">
        <v>3.02</v>
      </c>
      <c r="F939" s="26">
        <v>15.5</v>
      </c>
      <c r="G939" s="28">
        <f t="shared" si="14"/>
        <v>46.81</v>
      </c>
    </row>
    <row r="940" s="2" customFormat="1" customHeight="1" spans="1:7">
      <c r="A940" s="21" t="s">
        <v>1968</v>
      </c>
      <c r="B940" s="21" t="s">
        <v>10</v>
      </c>
      <c r="C940" s="22" t="s">
        <v>1969</v>
      </c>
      <c r="D940" s="22" t="s">
        <v>50</v>
      </c>
      <c r="E940" s="23">
        <v>5.79</v>
      </c>
      <c r="F940" s="24">
        <v>15.5</v>
      </c>
      <c r="G940" s="25">
        <f t="shared" si="14"/>
        <v>89.745</v>
      </c>
    </row>
    <row r="941" s="2" customFormat="1" customHeight="1" spans="1:7">
      <c r="A941" s="21" t="s">
        <v>1970</v>
      </c>
      <c r="B941" s="26" t="s">
        <v>10</v>
      </c>
      <c r="C941" s="26" t="s">
        <v>1971</v>
      </c>
      <c r="D941" s="26" t="s">
        <v>15</v>
      </c>
      <c r="E941" s="27">
        <v>4.2</v>
      </c>
      <c r="F941" s="26">
        <v>15.5</v>
      </c>
      <c r="G941" s="28">
        <f t="shared" si="14"/>
        <v>65.1</v>
      </c>
    </row>
    <row r="942" s="2" customFormat="1" customHeight="1" spans="1:7">
      <c r="A942" s="21" t="s">
        <v>1972</v>
      </c>
      <c r="B942" s="21" t="s">
        <v>10</v>
      </c>
      <c r="C942" s="22" t="s">
        <v>1973</v>
      </c>
      <c r="D942" s="22" t="s">
        <v>120</v>
      </c>
      <c r="E942" s="23">
        <v>2.16</v>
      </c>
      <c r="F942" s="24">
        <v>15.5</v>
      </c>
      <c r="G942" s="25">
        <f t="shared" si="14"/>
        <v>33.48</v>
      </c>
    </row>
    <row r="943" s="2" customFormat="1" customHeight="1" spans="1:7">
      <c r="A943" s="21" t="s">
        <v>1974</v>
      </c>
      <c r="B943" s="26" t="s">
        <v>10</v>
      </c>
      <c r="C943" s="26" t="s">
        <v>1975</v>
      </c>
      <c r="D943" s="26" t="s">
        <v>117</v>
      </c>
      <c r="E943" s="27">
        <v>5.2</v>
      </c>
      <c r="F943" s="26">
        <v>15.5</v>
      </c>
      <c r="G943" s="28">
        <f t="shared" si="14"/>
        <v>80.6</v>
      </c>
    </row>
    <row r="944" s="2" customFormat="1" customHeight="1" spans="1:7">
      <c r="A944" s="21" t="s">
        <v>1976</v>
      </c>
      <c r="B944" s="21" t="s">
        <v>10</v>
      </c>
      <c r="C944" s="22" t="s">
        <v>1977</v>
      </c>
      <c r="D944" s="22" t="s">
        <v>37</v>
      </c>
      <c r="E944" s="23">
        <v>5.2</v>
      </c>
      <c r="F944" s="24">
        <v>15.5</v>
      </c>
      <c r="G944" s="25">
        <f t="shared" si="14"/>
        <v>80.6</v>
      </c>
    </row>
    <row r="945" s="2" customFormat="1" customHeight="1" spans="1:7">
      <c r="A945" s="21" t="s">
        <v>1978</v>
      </c>
      <c r="B945" s="26" t="s">
        <v>10</v>
      </c>
      <c r="C945" s="26" t="s">
        <v>1979</v>
      </c>
      <c r="D945" s="26" t="s">
        <v>114</v>
      </c>
      <c r="E945" s="27">
        <v>3.63</v>
      </c>
      <c r="F945" s="26">
        <v>15.5</v>
      </c>
      <c r="G945" s="28">
        <f t="shared" si="14"/>
        <v>56.265</v>
      </c>
    </row>
    <row r="946" s="2" customFormat="1" customHeight="1" spans="1:7">
      <c r="A946" s="21" t="s">
        <v>1980</v>
      </c>
      <c r="B946" s="21" t="s">
        <v>10</v>
      </c>
      <c r="C946" s="22" t="s">
        <v>1981</v>
      </c>
      <c r="D946" s="22" t="s">
        <v>47</v>
      </c>
      <c r="E946" s="23">
        <v>3.63</v>
      </c>
      <c r="F946" s="24">
        <v>15.5</v>
      </c>
      <c r="G946" s="25">
        <f t="shared" si="14"/>
        <v>56.265</v>
      </c>
    </row>
    <row r="947" s="2" customFormat="1" customHeight="1" spans="1:7">
      <c r="A947" s="21" t="s">
        <v>1982</v>
      </c>
      <c r="B947" s="26" t="s">
        <v>10</v>
      </c>
      <c r="C947" s="26" t="s">
        <v>1983</v>
      </c>
      <c r="D947" s="26" t="s">
        <v>147</v>
      </c>
      <c r="E947" s="27">
        <v>6.77</v>
      </c>
      <c r="F947" s="26">
        <v>15.5</v>
      </c>
      <c r="G947" s="28">
        <f t="shared" si="14"/>
        <v>104.935</v>
      </c>
    </row>
    <row r="948" s="2" customFormat="1" customHeight="1" spans="1:7">
      <c r="A948" s="21" t="s">
        <v>1984</v>
      </c>
      <c r="B948" s="21" t="s">
        <v>10</v>
      </c>
      <c r="C948" s="22" t="s">
        <v>1985</v>
      </c>
      <c r="D948" s="22" t="s">
        <v>15</v>
      </c>
      <c r="E948" s="23">
        <v>3.63</v>
      </c>
      <c r="F948" s="24">
        <v>15.5</v>
      </c>
      <c r="G948" s="25">
        <f t="shared" si="14"/>
        <v>56.265</v>
      </c>
    </row>
    <row r="949" s="2" customFormat="1" customHeight="1" spans="1:7">
      <c r="A949" s="21" t="s">
        <v>1986</v>
      </c>
      <c r="B949" s="26" t="s">
        <v>10</v>
      </c>
      <c r="C949" s="26" t="s">
        <v>1987</v>
      </c>
      <c r="D949" s="26" t="s">
        <v>147</v>
      </c>
      <c r="E949" s="27">
        <v>3.63</v>
      </c>
      <c r="F949" s="26">
        <v>15.5</v>
      </c>
      <c r="G949" s="28">
        <f t="shared" si="14"/>
        <v>56.265</v>
      </c>
    </row>
    <row r="950" s="2" customFormat="1" customHeight="1" spans="1:7">
      <c r="A950" s="21" t="s">
        <v>1988</v>
      </c>
      <c r="B950" s="21" t="s">
        <v>10</v>
      </c>
      <c r="C950" s="22" t="s">
        <v>1989</v>
      </c>
      <c r="D950" s="22" t="s">
        <v>30</v>
      </c>
      <c r="E950" s="23">
        <v>11.38</v>
      </c>
      <c r="F950" s="24">
        <v>15.5</v>
      </c>
      <c r="G950" s="25">
        <f t="shared" si="14"/>
        <v>176.39</v>
      </c>
    </row>
    <row r="951" s="2" customFormat="1" customHeight="1" spans="1:7">
      <c r="A951" s="21" t="s">
        <v>1990</v>
      </c>
      <c r="B951" s="26" t="s">
        <v>10</v>
      </c>
      <c r="C951" s="26" t="s">
        <v>1989</v>
      </c>
      <c r="D951" s="26" t="s">
        <v>47</v>
      </c>
      <c r="E951" s="27">
        <v>6.77</v>
      </c>
      <c r="F951" s="26">
        <v>15.5</v>
      </c>
      <c r="G951" s="28">
        <f t="shared" si="14"/>
        <v>104.935</v>
      </c>
    </row>
    <row r="952" s="2" customFormat="1" customHeight="1" spans="1:7">
      <c r="A952" s="21" t="s">
        <v>1991</v>
      </c>
      <c r="B952" s="21" t="s">
        <v>10</v>
      </c>
      <c r="C952" s="22" t="s">
        <v>1992</v>
      </c>
      <c r="D952" s="22" t="s">
        <v>30</v>
      </c>
      <c r="E952" s="23">
        <v>5.2</v>
      </c>
      <c r="F952" s="24">
        <v>15.5</v>
      </c>
      <c r="G952" s="25">
        <f t="shared" si="14"/>
        <v>80.6</v>
      </c>
    </row>
    <row r="953" s="2" customFormat="1" customHeight="1" spans="1:7">
      <c r="A953" s="21" t="s">
        <v>1993</v>
      </c>
      <c r="B953" s="26" t="s">
        <v>10</v>
      </c>
      <c r="C953" s="26" t="s">
        <v>1994</v>
      </c>
      <c r="D953" s="26" t="s">
        <v>15</v>
      </c>
      <c r="E953" s="27">
        <v>3.12</v>
      </c>
      <c r="F953" s="26">
        <v>15.5</v>
      </c>
      <c r="G953" s="28">
        <f t="shared" si="14"/>
        <v>48.36</v>
      </c>
    </row>
    <row r="954" s="2" customFormat="1" customHeight="1" spans="1:7">
      <c r="A954" s="21" t="s">
        <v>1995</v>
      </c>
      <c r="B954" s="21" t="s">
        <v>10</v>
      </c>
      <c r="C954" s="22" t="s">
        <v>1996</v>
      </c>
      <c r="D954" s="22" t="s">
        <v>114</v>
      </c>
      <c r="E954" s="23">
        <v>4.77</v>
      </c>
      <c r="F954" s="24">
        <v>15.5</v>
      </c>
      <c r="G954" s="25">
        <f t="shared" si="14"/>
        <v>73.935</v>
      </c>
    </row>
    <row r="955" s="2" customFormat="1" customHeight="1" spans="1:7">
      <c r="A955" s="21" t="s">
        <v>1997</v>
      </c>
      <c r="B955" s="26" t="s">
        <v>10</v>
      </c>
      <c r="C955" s="26" t="s">
        <v>1998</v>
      </c>
      <c r="D955" s="26" t="s">
        <v>12</v>
      </c>
      <c r="E955" s="27">
        <v>6.57</v>
      </c>
      <c r="F955" s="26">
        <v>15.5</v>
      </c>
      <c r="G955" s="28">
        <f t="shared" si="14"/>
        <v>101.835</v>
      </c>
    </row>
    <row r="956" s="2" customFormat="1" customHeight="1" spans="1:7">
      <c r="A956" s="21" t="s">
        <v>1999</v>
      </c>
      <c r="B956" s="21" t="s">
        <v>10</v>
      </c>
      <c r="C956" s="22" t="s">
        <v>2000</v>
      </c>
      <c r="D956" s="22" t="s">
        <v>15</v>
      </c>
      <c r="E956" s="23">
        <v>2.16</v>
      </c>
      <c r="F956" s="24">
        <v>15.5</v>
      </c>
      <c r="G956" s="25">
        <f t="shared" si="14"/>
        <v>33.48</v>
      </c>
    </row>
    <row r="957" s="2" customFormat="1" customHeight="1" spans="1:7">
      <c r="A957" s="21" t="s">
        <v>2001</v>
      </c>
      <c r="B957" s="26" t="s">
        <v>10</v>
      </c>
      <c r="C957" s="26" t="s">
        <v>2002</v>
      </c>
      <c r="D957" s="26" t="s">
        <v>19</v>
      </c>
      <c r="E957" s="27">
        <v>10.4</v>
      </c>
      <c r="F957" s="26">
        <v>15.5</v>
      </c>
      <c r="G957" s="28">
        <f t="shared" si="14"/>
        <v>161.2</v>
      </c>
    </row>
    <row r="958" s="2" customFormat="1" customHeight="1" spans="1:7">
      <c r="A958" s="21" t="s">
        <v>2003</v>
      </c>
      <c r="B958" s="21" t="s">
        <v>10</v>
      </c>
      <c r="C958" s="22" t="s">
        <v>2004</v>
      </c>
      <c r="D958" s="22" t="s">
        <v>50</v>
      </c>
      <c r="E958" s="23">
        <v>3.63</v>
      </c>
      <c r="F958" s="24">
        <v>15.5</v>
      </c>
      <c r="G958" s="25">
        <f t="shared" si="14"/>
        <v>56.265</v>
      </c>
    </row>
    <row r="959" s="2" customFormat="1" customHeight="1" spans="1:7">
      <c r="A959" s="21" t="s">
        <v>2005</v>
      </c>
      <c r="B959" s="26" t="s">
        <v>10</v>
      </c>
      <c r="C959" s="26" t="s">
        <v>2006</v>
      </c>
      <c r="D959" s="26" t="s">
        <v>30</v>
      </c>
      <c r="E959" s="27">
        <v>3.63</v>
      </c>
      <c r="F959" s="26">
        <v>15.5</v>
      </c>
      <c r="G959" s="28">
        <f t="shared" si="14"/>
        <v>56.265</v>
      </c>
    </row>
    <row r="960" s="2" customFormat="1" customHeight="1" spans="1:7">
      <c r="A960" s="21" t="s">
        <v>2007</v>
      </c>
      <c r="B960" s="21" t="s">
        <v>10</v>
      </c>
      <c r="C960" s="22" t="s">
        <v>2008</v>
      </c>
      <c r="D960" s="22" t="s">
        <v>12</v>
      </c>
      <c r="E960" s="23">
        <v>3.63</v>
      </c>
      <c r="F960" s="24">
        <v>15.5</v>
      </c>
      <c r="G960" s="25">
        <f t="shared" si="14"/>
        <v>56.265</v>
      </c>
    </row>
    <row r="961" s="2" customFormat="1" customHeight="1" spans="1:7">
      <c r="A961" s="21" t="s">
        <v>2009</v>
      </c>
      <c r="B961" s="26" t="s">
        <v>10</v>
      </c>
      <c r="C961" s="26" t="s">
        <v>2010</v>
      </c>
      <c r="D961" s="26" t="s">
        <v>2011</v>
      </c>
      <c r="E961" s="27">
        <v>5.2</v>
      </c>
      <c r="F961" s="26">
        <v>15.5</v>
      </c>
      <c r="G961" s="28">
        <f t="shared" si="14"/>
        <v>80.6</v>
      </c>
    </row>
    <row r="962" s="2" customFormat="1" customHeight="1" spans="1:7">
      <c r="A962" s="21" t="s">
        <v>2012</v>
      </c>
      <c r="B962" s="21" t="s">
        <v>10</v>
      </c>
      <c r="C962" s="22" t="s">
        <v>2013</v>
      </c>
      <c r="D962" s="22" t="s">
        <v>40</v>
      </c>
      <c r="E962" s="23">
        <v>6.77</v>
      </c>
      <c r="F962" s="24">
        <v>15.5</v>
      </c>
      <c r="G962" s="25">
        <f t="shared" si="14"/>
        <v>104.935</v>
      </c>
    </row>
    <row r="963" s="2" customFormat="1" customHeight="1" spans="1:7">
      <c r="A963" s="21" t="s">
        <v>2014</v>
      </c>
      <c r="B963" s="26" t="s">
        <v>10</v>
      </c>
      <c r="C963" s="26" t="s">
        <v>2015</v>
      </c>
      <c r="D963" s="26" t="s">
        <v>30</v>
      </c>
      <c r="E963" s="27">
        <v>8.48</v>
      </c>
      <c r="F963" s="26">
        <v>15.5</v>
      </c>
      <c r="G963" s="28">
        <f t="shared" si="14"/>
        <v>131.44</v>
      </c>
    </row>
    <row r="964" s="2" customFormat="1" customHeight="1" spans="1:7">
      <c r="A964" s="21" t="s">
        <v>2016</v>
      </c>
      <c r="B964" s="21" t="s">
        <v>10</v>
      </c>
      <c r="C964" s="22" t="s">
        <v>2017</v>
      </c>
      <c r="D964" s="22" t="s">
        <v>40</v>
      </c>
      <c r="E964" s="23">
        <v>1.52</v>
      </c>
      <c r="F964" s="24">
        <v>15.5</v>
      </c>
      <c r="G964" s="25">
        <f t="shared" ref="G964:G1027" si="15">E964*F964</f>
        <v>23.56</v>
      </c>
    </row>
    <row r="965" s="2" customFormat="1" customHeight="1" spans="1:7">
      <c r="A965" s="21" t="s">
        <v>2018</v>
      </c>
      <c r="B965" s="26" t="s">
        <v>10</v>
      </c>
      <c r="C965" s="26" t="s">
        <v>2019</v>
      </c>
      <c r="D965" s="26" t="s">
        <v>2020</v>
      </c>
      <c r="E965" s="27">
        <v>5</v>
      </c>
      <c r="F965" s="26">
        <v>15.5</v>
      </c>
      <c r="G965" s="28">
        <f t="shared" si="15"/>
        <v>77.5</v>
      </c>
    </row>
    <row r="966" s="2" customFormat="1" customHeight="1" spans="1:7">
      <c r="A966" s="21" t="s">
        <v>2021</v>
      </c>
      <c r="B966" s="21" t="s">
        <v>10</v>
      </c>
      <c r="C966" s="22" t="s">
        <v>2022</v>
      </c>
      <c r="D966" s="22" t="s">
        <v>136</v>
      </c>
      <c r="E966" s="23">
        <v>5.2</v>
      </c>
      <c r="F966" s="24">
        <v>15.5</v>
      </c>
      <c r="G966" s="25">
        <f t="shared" si="15"/>
        <v>80.6</v>
      </c>
    </row>
    <row r="967" s="2" customFormat="1" customHeight="1" spans="1:7">
      <c r="A967" s="21" t="s">
        <v>2023</v>
      </c>
      <c r="B967" s="26" t="s">
        <v>10</v>
      </c>
      <c r="C967" s="26" t="s">
        <v>2024</v>
      </c>
      <c r="D967" s="26" t="s">
        <v>526</v>
      </c>
      <c r="E967" s="27">
        <v>11.38</v>
      </c>
      <c r="F967" s="26">
        <v>15.5</v>
      </c>
      <c r="G967" s="28">
        <f t="shared" si="15"/>
        <v>176.39</v>
      </c>
    </row>
    <row r="968" s="2" customFormat="1" customHeight="1" spans="1:7">
      <c r="A968" s="21" t="s">
        <v>2025</v>
      </c>
      <c r="B968" s="21" t="s">
        <v>10</v>
      </c>
      <c r="C968" s="22" t="s">
        <v>2026</v>
      </c>
      <c r="D968" s="22" t="s">
        <v>169</v>
      </c>
      <c r="E968" s="23">
        <v>10.5</v>
      </c>
      <c r="F968" s="24">
        <v>15.5</v>
      </c>
      <c r="G968" s="25">
        <f t="shared" si="15"/>
        <v>162.75</v>
      </c>
    </row>
    <row r="969" s="2" customFormat="1" customHeight="1" spans="1:7">
      <c r="A969" s="21" t="s">
        <v>2027</v>
      </c>
      <c r="B969" s="26" t="s">
        <v>10</v>
      </c>
      <c r="C969" s="26" t="s">
        <v>2028</v>
      </c>
      <c r="D969" s="26" t="s">
        <v>2029</v>
      </c>
      <c r="E969" s="27">
        <v>4.87</v>
      </c>
      <c r="F969" s="26">
        <v>15.5</v>
      </c>
      <c r="G969" s="28">
        <f t="shared" si="15"/>
        <v>75.485</v>
      </c>
    </row>
    <row r="970" s="2" customFormat="1" customHeight="1" spans="1:7">
      <c r="A970" s="21" t="s">
        <v>2030</v>
      </c>
      <c r="B970" s="21" t="s">
        <v>10</v>
      </c>
      <c r="C970" s="22" t="s">
        <v>2031</v>
      </c>
      <c r="D970" s="22" t="s">
        <v>15</v>
      </c>
      <c r="E970" s="23">
        <v>4.23</v>
      </c>
      <c r="F970" s="24">
        <v>15.5</v>
      </c>
      <c r="G970" s="25">
        <f t="shared" si="15"/>
        <v>65.565</v>
      </c>
    </row>
    <row r="971" s="2" customFormat="1" customHeight="1" spans="1:7">
      <c r="A971" s="21" t="s">
        <v>2032</v>
      </c>
      <c r="B971" s="26" t="s">
        <v>10</v>
      </c>
      <c r="C971" s="26" t="s">
        <v>2033</v>
      </c>
      <c r="D971" s="26" t="s">
        <v>147</v>
      </c>
      <c r="E971" s="27">
        <v>3.91</v>
      </c>
      <c r="F971" s="26">
        <v>15.5</v>
      </c>
      <c r="G971" s="28">
        <f t="shared" si="15"/>
        <v>60.605</v>
      </c>
    </row>
    <row r="972" s="2" customFormat="1" customHeight="1" spans="1:7">
      <c r="A972" s="21" t="s">
        <v>2034</v>
      </c>
      <c r="B972" s="21" t="s">
        <v>10</v>
      </c>
      <c r="C972" s="22" t="s">
        <v>2035</v>
      </c>
      <c r="D972" s="22" t="s">
        <v>114</v>
      </c>
      <c r="E972" s="23">
        <v>5.51</v>
      </c>
      <c r="F972" s="24">
        <v>15.5</v>
      </c>
      <c r="G972" s="25">
        <f t="shared" si="15"/>
        <v>85.405</v>
      </c>
    </row>
    <row r="973" s="2" customFormat="1" customHeight="1" spans="1:7">
      <c r="A973" s="21" t="s">
        <v>2036</v>
      </c>
      <c r="B973" s="26" t="s">
        <v>10</v>
      </c>
      <c r="C973" s="26" t="s">
        <v>2037</v>
      </c>
      <c r="D973" s="26" t="s">
        <v>37</v>
      </c>
      <c r="E973" s="27">
        <v>6.15</v>
      </c>
      <c r="F973" s="26">
        <v>15.5</v>
      </c>
      <c r="G973" s="28">
        <f t="shared" si="15"/>
        <v>95.325</v>
      </c>
    </row>
    <row r="974" s="2" customFormat="1" customHeight="1" spans="1:7">
      <c r="A974" s="21" t="s">
        <v>2038</v>
      </c>
      <c r="B974" s="21" t="s">
        <v>10</v>
      </c>
      <c r="C974" s="22" t="s">
        <v>2039</v>
      </c>
      <c r="D974" s="22" t="s">
        <v>37</v>
      </c>
      <c r="E974" s="23">
        <v>4.07</v>
      </c>
      <c r="F974" s="24">
        <v>15.5</v>
      </c>
      <c r="G974" s="25">
        <f t="shared" si="15"/>
        <v>63.085</v>
      </c>
    </row>
    <row r="975" s="2" customFormat="1" customHeight="1" spans="1:7">
      <c r="A975" s="21" t="s">
        <v>2040</v>
      </c>
      <c r="B975" s="26" t="s">
        <v>10</v>
      </c>
      <c r="C975" s="26" t="s">
        <v>2041</v>
      </c>
      <c r="D975" s="26" t="s">
        <v>30</v>
      </c>
      <c r="E975" s="27">
        <v>7.82</v>
      </c>
      <c r="F975" s="26">
        <v>15.5</v>
      </c>
      <c r="G975" s="28">
        <f t="shared" si="15"/>
        <v>121.21</v>
      </c>
    </row>
    <row r="976" s="2" customFormat="1" customHeight="1" spans="1:7">
      <c r="A976" s="21" t="s">
        <v>2042</v>
      </c>
      <c r="B976" s="21" t="s">
        <v>10</v>
      </c>
      <c r="C976" s="22" t="s">
        <v>2043</v>
      </c>
      <c r="D976" s="22" t="s">
        <v>50</v>
      </c>
      <c r="E976" s="23">
        <v>6.15</v>
      </c>
      <c r="F976" s="24">
        <v>15.5</v>
      </c>
      <c r="G976" s="25">
        <f t="shared" si="15"/>
        <v>95.325</v>
      </c>
    </row>
    <row r="977" s="2" customFormat="1" customHeight="1" spans="1:7">
      <c r="A977" s="21" t="s">
        <v>2044</v>
      </c>
      <c r="B977" s="26" t="s">
        <v>10</v>
      </c>
      <c r="C977" s="26" t="s">
        <v>2045</v>
      </c>
      <c r="D977" s="26" t="s">
        <v>114</v>
      </c>
      <c r="E977" s="27">
        <v>4.55</v>
      </c>
      <c r="F977" s="26">
        <v>15.5</v>
      </c>
      <c r="G977" s="28">
        <f t="shared" si="15"/>
        <v>70.525</v>
      </c>
    </row>
    <row r="978" s="2" customFormat="1" customHeight="1" spans="1:7">
      <c r="A978" s="21" t="s">
        <v>2046</v>
      </c>
      <c r="B978" s="21" t="s">
        <v>10</v>
      </c>
      <c r="C978" s="22" t="s">
        <v>2047</v>
      </c>
      <c r="D978" s="22" t="s">
        <v>2048</v>
      </c>
      <c r="E978" s="23">
        <v>3.11</v>
      </c>
      <c r="F978" s="24">
        <v>15.5</v>
      </c>
      <c r="G978" s="25">
        <f t="shared" si="15"/>
        <v>48.205</v>
      </c>
    </row>
    <row r="979" s="2" customFormat="1" customHeight="1" spans="1:7">
      <c r="A979" s="21" t="s">
        <v>2049</v>
      </c>
      <c r="B979" s="26" t="s">
        <v>10</v>
      </c>
      <c r="C979" s="26" t="s">
        <v>1849</v>
      </c>
      <c r="D979" s="26" t="s">
        <v>37</v>
      </c>
      <c r="E979" s="27">
        <v>4.87</v>
      </c>
      <c r="F979" s="26">
        <v>15.5</v>
      </c>
      <c r="G979" s="28">
        <f t="shared" si="15"/>
        <v>75.485</v>
      </c>
    </row>
    <row r="980" s="2" customFormat="1" customHeight="1" spans="1:7">
      <c r="A980" s="21" t="s">
        <v>2050</v>
      </c>
      <c r="B980" s="21" t="s">
        <v>10</v>
      </c>
      <c r="C980" s="22" t="s">
        <v>2051</v>
      </c>
      <c r="D980" s="22" t="s">
        <v>164</v>
      </c>
      <c r="E980" s="23">
        <v>4.71</v>
      </c>
      <c r="F980" s="24">
        <v>15.5</v>
      </c>
      <c r="G980" s="25">
        <f t="shared" si="15"/>
        <v>73.005</v>
      </c>
    </row>
    <row r="981" s="2" customFormat="1" customHeight="1" spans="1:7">
      <c r="A981" s="21" t="s">
        <v>2052</v>
      </c>
      <c r="B981" s="26" t="s">
        <v>10</v>
      </c>
      <c r="C981" s="26" t="s">
        <v>2053</v>
      </c>
      <c r="D981" s="26" t="s">
        <v>50</v>
      </c>
      <c r="E981" s="27">
        <v>2.28</v>
      </c>
      <c r="F981" s="26">
        <v>15.5</v>
      </c>
      <c r="G981" s="28">
        <f t="shared" si="15"/>
        <v>35.34</v>
      </c>
    </row>
    <row r="982" s="2" customFormat="1" customHeight="1" spans="1:7">
      <c r="A982" s="21" t="s">
        <v>2054</v>
      </c>
      <c r="B982" s="21" t="s">
        <v>10</v>
      </c>
      <c r="C982" s="22" t="s">
        <v>2055</v>
      </c>
      <c r="D982" s="22" t="s">
        <v>25</v>
      </c>
      <c r="E982" s="23">
        <v>2.28</v>
      </c>
      <c r="F982" s="24">
        <v>15.5</v>
      </c>
      <c r="G982" s="25">
        <f t="shared" si="15"/>
        <v>35.34</v>
      </c>
    </row>
    <row r="983" s="2" customFormat="1" customHeight="1" spans="1:7">
      <c r="A983" s="21" t="s">
        <v>2056</v>
      </c>
      <c r="B983" s="26" t="s">
        <v>10</v>
      </c>
      <c r="C983" s="26" t="s">
        <v>2057</v>
      </c>
      <c r="D983" s="26" t="s">
        <v>12</v>
      </c>
      <c r="E983" s="27">
        <v>13</v>
      </c>
      <c r="F983" s="26">
        <v>15.5</v>
      </c>
      <c r="G983" s="28">
        <f t="shared" si="15"/>
        <v>201.5</v>
      </c>
    </row>
    <row r="984" s="2" customFormat="1" customHeight="1" spans="1:7">
      <c r="A984" s="21" t="s">
        <v>2058</v>
      </c>
      <c r="B984" s="21" t="s">
        <v>10</v>
      </c>
      <c r="C984" s="22" t="s">
        <v>2059</v>
      </c>
      <c r="D984" s="22" t="s">
        <v>2060</v>
      </c>
      <c r="E984" s="23">
        <v>6.65</v>
      </c>
      <c r="F984" s="24">
        <v>15.5</v>
      </c>
      <c r="G984" s="25">
        <f t="shared" si="15"/>
        <v>103.075</v>
      </c>
    </row>
    <row r="985" s="2" customFormat="1" customHeight="1" spans="1:7">
      <c r="A985" s="21" t="s">
        <v>2061</v>
      </c>
      <c r="B985" s="26" t="s">
        <v>10</v>
      </c>
      <c r="C985" s="26" t="s">
        <v>2062</v>
      </c>
      <c r="D985" s="26" t="s">
        <v>30</v>
      </c>
      <c r="E985" s="27">
        <v>8.23</v>
      </c>
      <c r="F985" s="26">
        <v>15.5</v>
      </c>
      <c r="G985" s="28">
        <f t="shared" si="15"/>
        <v>127.565</v>
      </c>
    </row>
    <row r="986" s="2" customFormat="1" customHeight="1" spans="1:7">
      <c r="A986" s="21" t="s">
        <v>2063</v>
      </c>
      <c r="B986" s="21" t="s">
        <v>10</v>
      </c>
      <c r="C986" s="22" t="s">
        <v>1380</v>
      </c>
      <c r="D986" s="22" t="s">
        <v>50</v>
      </c>
      <c r="E986" s="23">
        <v>4.04</v>
      </c>
      <c r="F986" s="24">
        <v>15.5</v>
      </c>
      <c r="G986" s="25">
        <f t="shared" si="15"/>
        <v>62.62</v>
      </c>
    </row>
    <row r="987" s="2" customFormat="1" customHeight="1" spans="1:7">
      <c r="A987" s="21" t="s">
        <v>2064</v>
      </c>
      <c r="B987" s="26" t="s">
        <v>10</v>
      </c>
      <c r="C987" s="26" t="s">
        <v>2065</v>
      </c>
      <c r="D987" s="26" t="s">
        <v>2066</v>
      </c>
      <c r="E987" s="27">
        <v>3.59</v>
      </c>
      <c r="F987" s="26">
        <v>15.5</v>
      </c>
      <c r="G987" s="28">
        <f t="shared" si="15"/>
        <v>55.645</v>
      </c>
    </row>
    <row r="988" s="2" customFormat="1" customHeight="1" spans="1:7">
      <c r="A988" s="21" t="s">
        <v>2067</v>
      </c>
      <c r="B988" s="21" t="s">
        <v>10</v>
      </c>
      <c r="C988" s="22" t="s">
        <v>2068</v>
      </c>
      <c r="D988" s="22" t="s">
        <v>147</v>
      </c>
      <c r="E988" s="23">
        <v>5.67</v>
      </c>
      <c r="F988" s="24">
        <v>15.5</v>
      </c>
      <c r="G988" s="25">
        <f t="shared" si="15"/>
        <v>87.885</v>
      </c>
    </row>
    <row r="989" s="2" customFormat="1" customHeight="1" spans="1:7">
      <c r="A989" s="21" t="s">
        <v>2069</v>
      </c>
      <c r="B989" s="26" t="s">
        <v>10</v>
      </c>
      <c r="C989" s="26" t="s">
        <v>2070</v>
      </c>
      <c r="D989" s="26" t="s">
        <v>117</v>
      </c>
      <c r="E989" s="27">
        <v>6.31</v>
      </c>
      <c r="F989" s="26">
        <v>15.5</v>
      </c>
      <c r="G989" s="28">
        <f t="shared" si="15"/>
        <v>97.805</v>
      </c>
    </row>
    <row r="990" s="2" customFormat="1" customHeight="1" spans="1:7">
      <c r="A990" s="21" t="s">
        <v>2071</v>
      </c>
      <c r="B990" s="21" t="s">
        <v>10</v>
      </c>
      <c r="C990" s="22" t="s">
        <v>2072</v>
      </c>
      <c r="D990" s="22" t="s">
        <v>250</v>
      </c>
      <c r="E990" s="23">
        <v>3.27</v>
      </c>
      <c r="F990" s="24">
        <v>15.5</v>
      </c>
      <c r="G990" s="25">
        <f t="shared" si="15"/>
        <v>50.685</v>
      </c>
    </row>
    <row r="991" s="2" customFormat="1" customHeight="1" spans="1:7">
      <c r="A991" s="21" t="s">
        <v>2073</v>
      </c>
      <c r="B991" s="26" t="s">
        <v>10</v>
      </c>
      <c r="C991" s="26" t="s">
        <v>2074</v>
      </c>
      <c r="D991" s="26" t="s">
        <v>25</v>
      </c>
      <c r="E991" s="27">
        <v>7.27</v>
      </c>
      <c r="F991" s="26">
        <v>15.5</v>
      </c>
      <c r="G991" s="28">
        <f t="shared" si="15"/>
        <v>112.685</v>
      </c>
    </row>
    <row r="992" s="2" customFormat="1" customHeight="1" spans="1:7">
      <c r="A992" s="21" t="s">
        <v>2075</v>
      </c>
      <c r="B992" s="21" t="s">
        <v>10</v>
      </c>
      <c r="C992" s="22" t="s">
        <v>2076</v>
      </c>
      <c r="D992" s="22" t="s">
        <v>50</v>
      </c>
      <c r="E992" s="23">
        <v>6.63</v>
      </c>
      <c r="F992" s="24">
        <v>15.5</v>
      </c>
      <c r="G992" s="25">
        <f t="shared" si="15"/>
        <v>102.765</v>
      </c>
    </row>
    <row r="993" s="2" customFormat="1" customHeight="1" spans="1:7">
      <c r="A993" s="21" t="s">
        <v>2077</v>
      </c>
      <c r="B993" s="26" t="s">
        <v>10</v>
      </c>
      <c r="C993" s="26" t="s">
        <v>2078</v>
      </c>
      <c r="D993" s="26" t="s">
        <v>136</v>
      </c>
      <c r="E993" s="27">
        <v>2.31</v>
      </c>
      <c r="F993" s="26">
        <v>15.5</v>
      </c>
      <c r="G993" s="28">
        <f t="shared" si="15"/>
        <v>35.805</v>
      </c>
    </row>
    <row r="994" s="2" customFormat="1" customHeight="1" spans="1:7">
      <c r="A994" s="21" t="s">
        <v>2079</v>
      </c>
      <c r="B994" s="21" t="s">
        <v>10</v>
      </c>
      <c r="C994" s="22" t="s">
        <v>2080</v>
      </c>
      <c r="D994" s="22" t="s">
        <v>117</v>
      </c>
      <c r="E994" s="23">
        <v>4.71</v>
      </c>
      <c r="F994" s="24">
        <v>15.5</v>
      </c>
      <c r="G994" s="25">
        <f t="shared" si="15"/>
        <v>73.005</v>
      </c>
    </row>
    <row r="995" s="2" customFormat="1" customHeight="1" spans="1:7">
      <c r="A995" s="21" t="s">
        <v>2081</v>
      </c>
      <c r="B995" s="26" t="s">
        <v>10</v>
      </c>
      <c r="C995" s="26" t="s">
        <v>2082</v>
      </c>
      <c r="D995" s="26" t="s">
        <v>37</v>
      </c>
      <c r="E995" s="27">
        <v>6.79</v>
      </c>
      <c r="F995" s="26">
        <v>15.5</v>
      </c>
      <c r="G995" s="28">
        <f t="shared" si="15"/>
        <v>105.245</v>
      </c>
    </row>
    <row r="996" s="2" customFormat="1" customHeight="1" spans="1:7">
      <c r="A996" s="21" t="s">
        <v>2083</v>
      </c>
      <c r="B996" s="21" t="s">
        <v>10</v>
      </c>
      <c r="C996" s="22" t="s">
        <v>2084</v>
      </c>
      <c r="D996" s="22" t="s">
        <v>12</v>
      </c>
      <c r="E996" s="23">
        <v>6.15</v>
      </c>
      <c r="F996" s="24">
        <v>15.5</v>
      </c>
      <c r="G996" s="25">
        <f t="shared" si="15"/>
        <v>95.325</v>
      </c>
    </row>
    <row r="997" s="2" customFormat="1" customHeight="1" spans="1:7">
      <c r="A997" s="21" t="s">
        <v>2085</v>
      </c>
      <c r="B997" s="26" t="s">
        <v>10</v>
      </c>
      <c r="C997" s="26" t="s">
        <v>567</v>
      </c>
      <c r="D997" s="26" t="s">
        <v>147</v>
      </c>
      <c r="E997" s="27">
        <v>1.87</v>
      </c>
      <c r="F997" s="26">
        <v>15.5</v>
      </c>
      <c r="G997" s="28">
        <f t="shared" si="15"/>
        <v>28.985</v>
      </c>
    </row>
    <row r="998" s="2" customFormat="1" customHeight="1" spans="1:7">
      <c r="A998" s="21" t="s">
        <v>2086</v>
      </c>
      <c r="B998" s="21" t="s">
        <v>10</v>
      </c>
      <c r="C998" s="22" t="s">
        <v>2087</v>
      </c>
      <c r="D998" s="22" t="s">
        <v>25</v>
      </c>
      <c r="E998" s="23">
        <v>5.67</v>
      </c>
      <c r="F998" s="24">
        <v>15.5</v>
      </c>
      <c r="G998" s="25">
        <f t="shared" si="15"/>
        <v>87.885</v>
      </c>
    </row>
    <row r="999" s="2" customFormat="1" customHeight="1" spans="1:7">
      <c r="A999" s="21" t="s">
        <v>2088</v>
      </c>
      <c r="B999" s="26" t="s">
        <v>10</v>
      </c>
      <c r="C999" s="26" t="s">
        <v>2089</v>
      </c>
      <c r="D999" s="26" t="s">
        <v>30</v>
      </c>
      <c r="E999" s="27">
        <v>6.47</v>
      </c>
      <c r="F999" s="26">
        <v>15.5</v>
      </c>
      <c r="G999" s="28">
        <f t="shared" si="15"/>
        <v>100.285</v>
      </c>
    </row>
    <row r="1000" s="2" customFormat="1" customHeight="1" spans="1:7">
      <c r="A1000" s="21" t="s">
        <v>2090</v>
      </c>
      <c r="B1000" s="21" t="s">
        <v>10</v>
      </c>
      <c r="C1000" s="22" t="s">
        <v>2091</v>
      </c>
      <c r="D1000" s="22" t="s">
        <v>30</v>
      </c>
      <c r="E1000" s="23">
        <v>4.71</v>
      </c>
      <c r="F1000" s="24">
        <v>15.5</v>
      </c>
      <c r="G1000" s="25">
        <f t="shared" si="15"/>
        <v>73.005</v>
      </c>
    </row>
    <row r="1001" s="2" customFormat="1" customHeight="1" spans="1:7">
      <c r="A1001" s="21" t="s">
        <v>2092</v>
      </c>
      <c r="B1001" s="26" t="s">
        <v>10</v>
      </c>
      <c r="C1001" s="26" t="s">
        <v>2093</v>
      </c>
      <c r="D1001" s="26" t="s">
        <v>25</v>
      </c>
      <c r="E1001" s="27">
        <v>3.11</v>
      </c>
      <c r="F1001" s="26">
        <v>15.5</v>
      </c>
      <c r="G1001" s="28">
        <f t="shared" si="15"/>
        <v>48.205</v>
      </c>
    </row>
    <row r="1002" s="2" customFormat="1" customHeight="1" spans="1:7">
      <c r="A1002" s="21" t="s">
        <v>2094</v>
      </c>
      <c r="B1002" s="21" t="s">
        <v>10</v>
      </c>
      <c r="C1002" s="22" t="s">
        <v>2095</v>
      </c>
      <c r="D1002" s="22" t="s">
        <v>647</v>
      </c>
      <c r="E1002" s="23">
        <v>6.31</v>
      </c>
      <c r="F1002" s="24">
        <v>15.5</v>
      </c>
      <c r="G1002" s="25">
        <f t="shared" si="15"/>
        <v>97.805</v>
      </c>
    </row>
    <row r="1003" s="2" customFormat="1" customHeight="1" spans="1:7">
      <c r="A1003" s="21" t="s">
        <v>2096</v>
      </c>
      <c r="B1003" s="26" t="s">
        <v>10</v>
      </c>
      <c r="C1003" s="26" t="s">
        <v>2097</v>
      </c>
      <c r="D1003" s="26" t="s">
        <v>19</v>
      </c>
      <c r="E1003" s="27">
        <v>4.07</v>
      </c>
      <c r="F1003" s="26">
        <v>15.5</v>
      </c>
      <c r="G1003" s="28">
        <f t="shared" si="15"/>
        <v>63.085</v>
      </c>
    </row>
    <row r="1004" s="2" customFormat="1" customHeight="1" spans="1:7">
      <c r="A1004" s="21" t="s">
        <v>2098</v>
      </c>
      <c r="B1004" s="21" t="s">
        <v>10</v>
      </c>
      <c r="C1004" s="22" t="s">
        <v>2099</v>
      </c>
      <c r="D1004" s="22" t="s">
        <v>2100</v>
      </c>
      <c r="E1004" s="23">
        <v>2.95</v>
      </c>
      <c r="F1004" s="24">
        <v>15.5</v>
      </c>
      <c r="G1004" s="25">
        <f t="shared" si="15"/>
        <v>45.725</v>
      </c>
    </row>
    <row r="1005" s="2" customFormat="1" customHeight="1" spans="1:7">
      <c r="A1005" s="21" t="s">
        <v>2101</v>
      </c>
      <c r="B1005" s="26" t="s">
        <v>10</v>
      </c>
      <c r="C1005" s="26" t="s">
        <v>2102</v>
      </c>
      <c r="D1005" s="26" t="s">
        <v>2103</v>
      </c>
      <c r="E1005" s="27">
        <v>8.87</v>
      </c>
      <c r="F1005" s="26">
        <v>15.5</v>
      </c>
      <c r="G1005" s="28">
        <f t="shared" si="15"/>
        <v>137.485</v>
      </c>
    </row>
    <row r="1006" s="2" customFormat="1" customHeight="1" spans="1:7">
      <c r="A1006" s="21" t="s">
        <v>2104</v>
      </c>
      <c r="B1006" s="21" t="s">
        <v>10</v>
      </c>
      <c r="C1006" s="22" t="s">
        <v>2105</v>
      </c>
      <c r="D1006" s="22" t="s">
        <v>164</v>
      </c>
      <c r="E1006" s="23">
        <v>9.79</v>
      </c>
      <c r="F1006" s="24">
        <v>15.5</v>
      </c>
      <c r="G1006" s="25">
        <f t="shared" si="15"/>
        <v>151.745</v>
      </c>
    </row>
    <row r="1007" s="2" customFormat="1" customHeight="1" spans="1:7">
      <c r="A1007" s="21" t="s">
        <v>2106</v>
      </c>
      <c r="B1007" s="26" t="s">
        <v>10</v>
      </c>
      <c r="C1007" s="26" t="s">
        <v>2107</v>
      </c>
      <c r="D1007" s="26" t="s">
        <v>1572</v>
      </c>
      <c r="E1007" s="27">
        <v>6.63</v>
      </c>
      <c r="F1007" s="26">
        <v>15.5</v>
      </c>
      <c r="G1007" s="28">
        <f t="shared" si="15"/>
        <v>102.765</v>
      </c>
    </row>
    <row r="1008" s="2" customFormat="1" customHeight="1" spans="1:7">
      <c r="A1008" s="21" t="s">
        <v>2108</v>
      </c>
      <c r="B1008" s="21" t="s">
        <v>10</v>
      </c>
      <c r="C1008" s="22" t="s">
        <v>2109</v>
      </c>
      <c r="D1008" s="22" t="s">
        <v>30</v>
      </c>
      <c r="E1008" s="23">
        <v>3.97</v>
      </c>
      <c r="F1008" s="24">
        <v>15.5</v>
      </c>
      <c r="G1008" s="25">
        <f t="shared" si="15"/>
        <v>61.535</v>
      </c>
    </row>
    <row r="1009" s="2" customFormat="1" customHeight="1" spans="1:7">
      <c r="A1009" s="21" t="s">
        <v>2110</v>
      </c>
      <c r="B1009" s="26" t="s">
        <v>10</v>
      </c>
      <c r="C1009" s="26" t="s">
        <v>2111</v>
      </c>
      <c r="D1009" s="26" t="s">
        <v>47</v>
      </c>
      <c r="E1009" s="27">
        <v>9.67</v>
      </c>
      <c r="F1009" s="26">
        <v>15.5</v>
      </c>
      <c r="G1009" s="28">
        <f t="shared" si="15"/>
        <v>149.885</v>
      </c>
    </row>
    <row r="1010" s="2" customFormat="1" customHeight="1" spans="1:7">
      <c r="A1010" s="21" t="s">
        <v>2112</v>
      </c>
      <c r="B1010" s="21" t="s">
        <v>10</v>
      </c>
      <c r="C1010" s="22" t="s">
        <v>2113</v>
      </c>
      <c r="D1010" s="22" t="s">
        <v>47</v>
      </c>
      <c r="E1010" s="23">
        <v>4.63</v>
      </c>
      <c r="F1010" s="24">
        <v>15.5</v>
      </c>
      <c r="G1010" s="25">
        <f t="shared" si="15"/>
        <v>71.765</v>
      </c>
    </row>
    <row r="1011" s="2" customFormat="1" customHeight="1" spans="1:7">
      <c r="A1011" s="21" t="s">
        <v>2114</v>
      </c>
      <c r="B1011" s="26" t="s">
        <v>10</v>
      </c>
      <c r="C1011" s="26" t="s">
        <v>2115</v>
      </c>
      <c r="D1011" s="26" t="s">
        <v>50</v>
      </c>
      <c r="E1011" s="27">
        <v>2.95</v>
      </c>
      <c r="F1011" s="26">
        <v>15.5</v>
      </c>
      <c r="G1011" s="28">
        <f t="shared" si="15"/>
        <v>45.725</v>
      </c>
    </row>
    <row r="1012" s="2" customFormat="1" customHeight="1" spans="1:7">
      <c r="A1012" s="21" t="s">
        <v>2116</v>
      </c>
      <c r="B1012" s="21" t="s">
        <v>10</v>
      </c>
      <c r="C1012" s="22" t="s">
        <v>2117</v>
      </c>
      <c r="D1012" s="22" t="s">
        <v>50</v>
      </c>
      <c r="E1012" s="23">
        <v>4.95</v>
      </c>
      <c r="F1012" s="24">
        <v>15.5</v>
      </c>
      <c r="G1012" s="25">
        <f t="shared" si="15"/>
        <v>76.725</v>
      </c>
    </row>
    <row r="1013" s="2" customFormat="1" customHeight="1" spans="1:7">
      <c r="A1013" s="21" t="s">
        <v>2118</v>
      </c>
      <c r="B1013" s="26" t="s">
        <v>10</v>
      </c>
      <c r="C1013" s="26" t="s">
        <v>279</v>
      </c>
      <c r="D1013" s="26" t="s">
        <v>25</v>
      </c>
      <c r="E1013" s="27">
        <v>5.63</v>
      </c>
      <c r="F1013" s="26">
        <v>15.5</v>
      </c>
      <c r="G1013" s="28">
        <f t="shared" si="15"/>
        <v>87.265</v>
      </c>
    </row>
    <row r="1014" s="2" customFormat="1" customHeight="1" spans="1:7">
      <c r="A1014" s="21" t="s">
        <v>2119</v>
      </c>
      <c r="B1014" s="21" t="s">
        <v>10</v>
      </c>
      <c r="C1014" s="22" t="s">
        <v>2120</v>
      </c>
      <c r="D1014" s="22" t="s">
        <v>12</v>
      </c>
      <c r="E1014" s="23">
        <v>2.95</v>
      </c>
      <c r="F1014" s="24">
        <v>15.5</v>
      </c>
      <c r="G1014" s="25">
        <f t="shared" si="15"/>
        <v>45.725</v>
      </c>
    </row>
    <row r="1015" s="2" customFormat="1" customHeight="1" spans="1:7">
      <c r="A1015" s="21" t="s">
        <v>2121</v>
      </c>
      <c r="B1015" s="26" t="s">
        <v>10</v>
      </c>
      <c r="C1015" s="26" t="s">
        <v>2122</v>
      </c>
      <c r="D1015" s="26" t="s">
        <v>37</v>
      </c>
      <c r="E1015" s="27">
        <v>10.67</v>
      </c>
      <c r="F1015" s="26">
        <v>15.5</v>
      </c>
      <c r="G1015" s="28">
        <f t="shared" si="15"/>
        <v>165.385</v>
      </c>
    </row>
    <row r="1016" s="2" customFormat="1" customHeight="1" spans="1:7">
      <c r="A1016" s="21" t="s">
        <v>2123</v>
      </c>
      <c r="B1016" s="21" t="s">
        <v>10</v>
      </c>
      <c r="C1016" s="22" t="s">
        <v>2124</v>
      </c>
      <c r="D1016" s="22" t="s">
        <v>19</v>
      </c>
      <c r="E1016" s="23">
        <v>3.75</v>
      </c>
      <c r="F1016" s="24">
        <v>15.5</v>
      </c>
      <c r="G1016" s="25">
        <f t="shared" si="15"/>
        <v>58.125</v>
      </c>
    </row>
    <row r="1017" s="2" customFormat="1" customHeight="1" spans="1:7">
      <c r="A1017" s="21" t="s">
        <v>2125</v>
      </c>
      <c r="B1017" s="26" t="s">
        <v>10</v>
      </c>
      <c r="C1017" s="26" t="s">
        <v>2126</v>
      </c>
      <c r="D1017" s="26" t="s">
        <v>117</v>
      </c>
      <c r="E1017" s="27">
        <v>3.65</v>
      </c>
      <c r="F1017" s="26">
        <v>15.5</v>
      </c>
      <c r="G1017" s="28">
        <f t="shared" si="15"/>
        <v>56.575</v>
      </c>
    </row>
    <row r="1018" s="2" customFormat="1" customHeight="1" spans="1:7">
      <c r="A1018" s="21" t="s">
        <v>2127</v>
      </c>
      <c r="B1018" s="21" t="s">
        <v>10</v>
      </c>
      <c r="C1018" s="22" t="s">
        <v>2128</v>
      </c>
      <c r="D1018" s="22" t="s">
        <v>147</v>
      </c>
      <c r="E1018" s="23">
        <v>2.95</v>
      </c>
      <c r="F1018" s="24">
        <v>15.5</v>
      </c>
      <c r="G1018" s="25">
        <f t="shared" si="15"/>
        <v>45.725</v>
      </c>
    </row>
    <row r="1019" s="2" customFormat="1" customHeight="1" spans="1:7">
      <c r="A1019" s="21" t="s">
        <v>2129</v>
      </c>
      <c r="B1019" s="26" t="s">
        <v>10</v>
      </c>
      <c r="C1019" s="26" t="s">
        <v>2130</v>
      </c>
      <c r="D1019" s="26" t="s">
        <v>12</v>
      </c>
      <c r="E1019" s="27">
        <v>11.69</v>
      </c>
      <c r="F1019" s="26">
        <v>15.5</v>
      </c>
      <c r="G1019" s="28">
        <f t="shared" si="15"/>
        <v>181.195</v>
      </c>
    </row>
    <row r="1020" s="2" customFormat="1" customHeight="1" spans="1:7">
      <c r="A1020" s="21" t="s">
        <v>2131</v>
      </c>
      <c r="B1020" s="21" t="s">
        <v>10</v>
      </c>
      <c r="C1020" s="22" t="s">
        <v>2132</v>
      </c>
      <c r="D1020" s="22" t="s">
        <v>147</v>
      </c>
      <c r="E1020" s="23">
        <v>2.27</v>
      </c>
      <c r="F1020" s="24">
        <v>15.5</v>
      </c>
      <c r="G1020" s="25">
        <f t="shared" si="15"/>
        <v>35.185</v>
      </c>
    </row>
    <row r="1021" s="2" customFormat="1" customHeight="1" spans="1:7">
      <c r="A1021" s="21" t="s">
        <v>2133</v>
      </c>
      <c r="B1021" s="26" t="s">
        <v>10</v>
      </c>
      <c r="C1021" s="26" t="s">
        <v>2134</v>
      </c>
      <c r="D1021" s="26" t="s">
        <v>117</v>
      </c>
      <c r="E1021" s="27">
        <v>2.27</v>
      </c>
      <c r="F1021" s="26">
        <v>15.5</v>
      </c>
      <c r="G1021" s="28">
        <f t="shared" si="15"/>
        <v>35.185</v>
      </c>
    </row>
    <row r="1022" s="2" customFormat="1" customHeight="1" spans="1:7">
      <c r="A1022" s="21" t="s">
        <v>2135</v>
      </c>
      <c r="B1022" s="21" t="s">
        <v>10</v>
      </c>
      <c r="C1022" s="22" t="s">
        <v>2136</v>
      </c>
      <c r="D1022" s="22" t="s">
        <v>147</v>
      </c>
      <c r="E1022" s="23">
        <v>4</v>
      </c>
      <c r="F1022" s="24">
        <v>15.5</v>
      </c>
      <c r="G1022" s="25">
        <f t="shared" si="15"/>
        <v>62</v>
      </c>
    </row>
    <row r="1023" s="2" customFormat="1" customHeight="1" spans="1:7">
      <c r="A1023" s="21" t="s">
        <v>2137</v>
      </c>
      <c r="B1023" s="26" t="s">
        <v>10</v>
      </c>
      <c r="C1023" s="26" t="s">
        <v>2138</v>
      </c>
      <c r="D1023" s="26" t="s">
        <v>50</v>
      </c>
      <c r="E1023" s="27">
        <v>2.72</v>
      </c>
      <c r="F1023" s="26">
        <v>15.5</v>
      </c>
      <c r="G1023" s="28">
        <f t="shared" si="15"/>
        <v>42.16</v>
      </c>
    </row>
    <row r="1024" s="2" customFormat="1" customHeight="1" spans="1:7">
      <c r="A1024" s="21" t="s">
        <v>2139</v>
      </c>
      <c r="B1024" s="21" t="s">
        <v>10</v>
      </c>
      <c r="C1024" s="22" t="s">
        <v>2140</v>
      </c>
      <c r="D1024" s="22" t="s">
        <v>117</v>
      </c>
      <c r="E1024" s="23">
        <v>2.72</v>
      </c>
      <c r="F1024" s="24">
        <v>15.5</v>
      </c>
      <c r="G1024" s="25">
        <f t="shared" si="15"/>
        <v>42.16</v>
      </c>
    </row>
    <row r="1025" s="2" customFormat="1" customHeight="1" spans="1:7">
      <c r="A1025" s="21" t="s">
        <v>2141</v>
      </c>
      <c r="B1025" s="26" t="s">
        <v>10</v>
      </c>
      <c r="C1025" s="26" t="s">
        <v>2142</v>
      </c>
      <c r="D1025" s="26" t="s">
        <v>15</v>
      </c>
      <c r="E1025" s="27">
        <v>5.09</v>
      </c>
      <c r="F1025" s="26">
        <v>15.5</v>
      </c>
      <c r="G1025" s="28">
        <f t="shared" si="15"/>
        <v>78.895</v>
      </c>
    </row>
    <row r="1026" s="2" customFormat="1" customHeight="1" spans="1:7">
      <c r="A1026" s="21" t="s">
        <v>2143</v>
      </c>
      <c r="B1026" s="21" t="s">
        <v>10</v>
      </c>
      <c r="C1026" s="22" t="s">
        <v>2144</v>
      </c>
      <c r="D1026" s="22" t="s">
        <v>40</v>
      </c>
      <c r="E1026" s="23">
        <v>7.09</v>
      </c>
      <c r="F1026" s="24">
        <v>15.5</v>
      </c>
      <c r="G1026" s="25">
        <f t="shared" si="15"/>
        <v>109.895</v>
      </c>
    </row>
    <row r="1027" s="2" customFormat="1" customHeight="1" spans="1:7">
      <c r="A1027" s="21" t="s">
        <v>2145</v>
      </c>
      <c r="B1027" s="26" t="s">
        <v>10</v>
      </c>
      <c r="C1027" s="26" t="s">
        <v>2146</v>
      </c>
      <c r="D1027" s="26" t="s">
        <v>229</v>
      </c>
      <c r="E1027" s="27">
        <v>6.09</v>
      </c>
      <c r="F1027" s="26">
        <v>15.5</v>
      </c>
      <c r="G1027" s="28">
        <f t="shared" si="15"/>
        <v>94.395</v>
      </c>
    </row>
    <row r="1028" s="2" customFormat="1" customHeight="1" spans="1:7">
      <c r="A1028" s="21" t="s">
        <v>2147</v>
      </c>
      <c r="B1028" s="21" t="s">
        <v>10</v>
      </c>
      <c r="C1028" s="22" t="s">
        <v>2148</v>
      </c>
      <c r="D1028" s="22" t="s">
        <v>15</v>
      </c>
      <c r="E1028" s="23">
        <v>3.95</v>
      </c>
      <c r="F1028" s="24">
        <v>15.5</v>
      </c>
      <c r="G1028" s="25">
        <f t="shared" ref="G1028:G1091" si="16">E1028*F1028</f>
        <v>61.225</v>
      </c>
    </row>
    <row r="1029" s="2" customFormat="1" customHeight="1" spans="1:7">
      <c r="A1029" s="21" t="s">
        <v>2149</v>
      </c>
      <c r="B1029" s="26" t="s">
        <v>10</v>
      </c>
      <c r="C1029" s="26" t="s">
        <v>2150</v>
      </c>
      <c r="D1029" s="26" t="s">
        <v>19</v>
      </c>
      <c r="E1029" s="27">
        <v>2.95</v>
      </c>
      <c r="F1029" s="26">
        <v>15.5</v>
      </c>
      <c r="G1029" s="28">
        <f t="shared" si="16"/>
        <v>45.725</v>
      </c>
    </row>
    <row r="1030" s="2" customFormat="1" customHeight="1" spans="1:7">
      <c r="A1030" s="21" t="s">
        <v>2151</v>
      </c>
      <c r="B1030" s="21" t="s">
        <v>10</v>
      </c>
      <c r="C1030" s="22" t="s">
        <v>2152</v>
      </c>
      <c r="D1030" s="22" t="s">
        <v>25</v>
      </c>
      <c r="E1030" s="23">
        <v>7.63</v>
      </c>
      <c r="F1030" s="24">
        <v>15.5</v>
      </c>
      <c r="G1030" s="25">
        <f t="shared" si="16"/>
        <v>118.265</v>
      </c>
    </row>
    <row r="1031" s="2" customFormat="1" customHeight="1" spans="1:7">
      <c r="A1031" s="21" t="s">
        <v>2153</v>
      </c>
      <c r="B1031" s="26" t="s">
        <v>10</v>
      </c>
      <c r="C1031" s="26" t="s">
        <v>2154</v>
      </c>
      <c r="D1031" s="26" t="s">
        <v>12</v>
      </c>
      <c r="E1031" s="27">
        <v>8</v>
      </c>
      <c r="F1031" s="26">
        <v>15.5</v>
      </c>
      <c r="G1031" s="28">
        <f t="shared" si="16"/>
        <v>124</v>
      </c>
    </row>
    <row r="1032" s="2" customFormat="1" customHeight="1" spans="1:7">
      <c r="A1032" s="21" t="s">
        <v>2155</v>
      </c>
      <c r="B1032" s="21" t="s">
        <v>10</v>
      </c>
      <c r="C1032" s="22" t="s">
        <v>2156</v>
      </c>
      <c r="D1032" s="22" t="s">
        <v>12</v>
      </c>
      <c r="E1032" s="23">
        <v>8.67</v>
      </c>
      <c r="F1032" s="24">
        <v>15.5</v>
      </c>
      <c r="G1032" s="25">
        <f t="shared" si="16"/>
        <v>134.385</v>
      </c>
    </row>
    <row r="1033" s="2" customFormat="1" customHeight="1" spans="1:7">
      <c r="A1033" s="21" t="s">
        <v>2157</v>
      </c>
      <c r="B1033" s="26" t="s">
        <v>10</v>
      </c>
      <c r="C1033" s="26" t="s">
        <v>2158</v>
      </c>
      <c r="D1033" s="26" t="s">
        <v>204</v>
      </c>
      <c r="E1033" s="27">
        <v>4.29</v>
      </c>
      <c r="F1033" s="26">
        <v>15.5</v>
      </c>
      <c r="G1033" s="28">
        <f t="shared" si="16"/>
        <v>66.495</v>
      </c>
    </row>
    <row r="1034" s="2" customFormat="1" customHeight="1" spans="1:7">
      <c r="A1034" s="21" t="s">
        <v>2159</v>
      </c>
      <c r="B1034" s="21" t="s">
        <v>10</v>
      </c>
      <c r="C1034" s="22" t="s">
        <v>2160</v>
      </c>
      <c r="D1034" s="22" t="s">
        <v>40</v>
      </c>
      <c r="E1034" s="23">
        <v>10.52</v>
      </c>
      <c r="F1034" s="24">
        <v>15.5</v>
      </c>
      <c r="G1034" s="25">
        <f t="shared" si="16"/>
        <v>163.06</v>
      </c>
    </row>
    <row r="1035" s="2" customFormat="1" customHeight="1" spans="1:7">
      <c r="A1035" s="21" t="s">
        <v>2161</v>
      </c>
      <c r="B1035" s="26" t="s">
        <v>10</v>
      </c>
      <c r="C1035" s="26" t="s">
        <v>2162</v>
      </c>
      <c r="D1035" s="26" t="s">
        <v>22</v>
      </c>
      <c r="E1035" s="27">
        <v>8</v>
      </c>
      <c r="F1035" s="26">
        <v>15.5</v>
      </c>
      <c r="G1035" s="28">
        <f t="shared" si="16"/>
        <v>124</v>
      </c>
    </row>
    <row r="1036" s="2" customFormat="1" customHeight="1" spans="1:7">
      <c r="A1036" s="21" t="s">
        <v>2163</v>
      </c>
      <c r="B1036" s="21" t="s">
        <v>10</v>
      </c>
      <c r="C1036" s="22" t="s">
        <v>2164</v>
      </c>
      <c r="D1036" s="22" t="s">
        <v>147</v>
      </c>
      <c r="E1036" s="23">
        <v>13.03</v>
      </c>
      <c r="F1036" s="24">
        <v>15.5</v>
      </c>
      <c r="G1036" s="25">
        <f t="shared" si="16"/>
        <v>201.965</v>
      </c>
    </row>
    <row r="1037" s="2" customFormat="1" customHeight="1" spans="1:7">
      <c r="A1037" s="21" t="s">
        <v>2165</v>
      </c>
      <c r="B1037" s="26" t="s">
        <v>10</v>
      </c>
      <c r="C1037" s="26" t="s">
        <v>2070</v>
      </c>
      <c r="D1037" s="26" t="s">
        <v>40</v>
      </c>
      <c r="E1037" s="27">
        <v>4.63</v>
      </c>
      <c r="F1037" s="26">
        <v>15.5</v>
      </c>
      <c r="G1037" s="28">
        <f t="shared" si="16"/>
        <v>71.765</v>
      </c>
    </row>
    <row r="1038" s="2" customFormat="1" customHeight="1" spans="1:7">
      <c r="A1038" s="21" t="s">
        <v>2166</v>
      </c>
      <c r="B1038" s="21" t="s">
        <v>10</v>
      </c>
      <c r="C1038" s="22" t="s">
        <v>2167</v>
      </c>
      <c r="D1038" s="22" t="s">
        <v>15</v>
      </c>
      <c r="E1038" s="23">
        <v>4.63</v>
      </c>
      <c r="F1038" s="24">
        <v>15.5</v>
      </c>
      <c r="G1038" s="25">
        <f t="shared" si="16"/>
        <v>71.765</v>
      </c>
    </row>
    <row r="1039" s="2" customFormat="1" customHeight="1" spans="1:7">
      <c r="A1039" s="21" t="s">
        <v>2168</v>
      </c>
      <c r="B1039" s="26" t="s">
        <v>10</v>
      </c>
      <c r="C1039" s="26" t="s">
        <v>2169</v>
      </c>
      <c r="D1039" s="26" t="s">
        <v>2170</v>
      </c>
      <c r="E1039" s="27">
        <v>2.95</v>
      </c>
      <c r="F1039" s="26">
        <v>15.5</v>
      </c>
      <c r="G1039" s="28">
        <f t="shared" si="16"/>
        <v>45.725</v>
      </c>
    </row>
    <row r="1040" s="2" customFormat="1" customHeight="1" spans="1:7">
      <c r="A1040" s="21" t="s">
        <v>2171</v>
      </c>
      <c r="B1040" s="21" t="s">
        <v>10</v>
      </c>
      <c r="C1040" s="22" t="s">
        <v>2172</v>
      </c>
      <c r="D1040" s="22" t="s">
        <v>25</v>
      </c>
      <c r="E1040" s="23">
        <v>12.85</v>
      </c>
      <c r="F1040" s="24">
        <v>15.5</v>
      </c>
      <c r="G1040" s="25">
        <f t="shared" si="16"/>
        <v>199.175</v>
      </c>
    </row>
    <row r="1041" s="2" customFormat="1" customHeight="1" spans="1:7">
      <c r="A1041" s="21" t="s">
        <v>2173</v>
      </c>
      <c r="B1041" s="26" t="s">
        <v>10</v>
      </c>
      <c r="C1041" s="26" t="s">
        <v>2174</v>
      </c>
      <c r="D1041" s="26" t="s">
        <v>2175</v>
      </c>
      <c r="E1041" s="27">
        <v>3.62</v>
      </c>
      <c r="F1041" s="26">
        <v>15.5</v>
      </c>
      <c r="G1041" s="28">
        <f t="shared" si="16"/>
        <v>56.11</v>
      </c>
    </row>
    <row r="1042" s="2" customFormat="1" customHeight="1" spans="1:7">
      <c r="A1042" s="21" t="s">
        <v>2176</v>
      </c>
      <c r="B1042" s="21" t="s">
        <v>10</v>
      </c>
      <c r="C1042" s="22" t="s">
        <v>2177</v>
      </c>
      <c r="D1042" s="22" t="s">
        <v>164</v>
      </c>
      <c r="E1042" s="23">
        <v>3.62</v>
      </c>
      <c r="F1042" s="24">
        <v>15.5</v>
      </c>
      <c r="G1042" s="25">
        <f t="shared" si="16"/>
        <v>56.11</v>
      </c>
    </row>
    <row r="1043" s="2" customFormat="1" customHeight="1" spans="1:7">
      <c r="A1043" s="21" t="s">
        <v>2178</v>
      </c>
      <c r="B1043" s="26" t="s">
        <v>10</v>
      </c>
      <c r="C1043" s="26" t="s">
        <v>2179</v>
      </c>
      <c r="D1043" s="26" t="s">
        <v>526</v>
      </c>
      <c r="E1043" s="27">
        <v>2.95</v>
      </c>
      <c r="F1043" s="26">
        <v>15.5</v>
      </c>
      <c r="G1043" s="28">
        <f t="shared" si="16"/>
        <v>45.725</v>
      </c>
    </row>
    <row r="1044" s="2" customFormat="1" customHeight="1" spans="1:7">
      <c r="A1044" s="21" t="s">
        <v>2180</v>
      </c>
      <c r="B1044" s="21" t="s">
        <v>10</v>
      </c>
      <c r="C1044" s="22" t="s">
        <v>2181</v>
      </c>
      <c r="D1044" s="22" t="s">
        <v>2182</v>
      </c>
      <c r="E1044" s="23">
        <v>4.63</v>
      </c>
      <c r="F1044" s="24">
        <v>15.5</v>
      </c>
      <c r="G1044" s="25">
        <f t="shared" si="16"/>
        <v>71.765</v>
      </c>
    </row>
    <row r="1045" s="2" customFormat="1" customHeight="1" spans="1:7">
      <c r="A1045" s="21" t="s">
        <v>2183</v>
      </c>
      <c r="B1045" s="26" t="s">
        <v>10</v>
      </c>
      <c r="C1045" s="26" t="s">
        <v>2184</v>
      </c>
      <c r="D1045" s="26" t="s">
        <v>1246</v>
      </c>
      <c r="E1045" s="27">
        <v>1.59</v>
      </c>
      <c r="F1045" s="26">
        <v>15.5</v>
      </c>
      <c r="G1045" s="28">
        <f t="shared" si="16"/>
        <v>24.645</v>
      </c>
    </row>
    <row r="1046" s="2" customFormat="1" customHeight="1" spans="1:7">
      <c r="A1046" s="21" t="s">
        <v>2185</v>
      </c>
      <c r="B1046" s="21" t="s">
        <v>10</v>
      </c>
      <c r="C1046" s="22" t="s">
        <v>2186</v>
      </c>
      <c r="D1046" s="22" t="s">
        <v>12</v>
      </c>
      <c r="E1046" s="23">
        <v>5.28</v>
      </c>
      <c r="F1046" s="24">
        <v>15.5</v>
      </c>
      <c r="G1046" s="25">
        <f t="shared" si="16"/>
        <v>81.84</v>
      </c>
    </row>
    <row r="1047" s="2" customFormat="1" customHeight="1" spans="1:7">
      <c r="A1047" s="21" t="s">
        <v>2187</v>
      </c>
      <c r="B1047" s="26" t="s">
        <v>10</v>
      </c>
      <c r="C1047" s="26" t="s">
        <v>2188</v>
      </c>
      <c r="D1047" s="26" t="s">
        <v>19</v>
      </c>
      <c r="E1047" s="27">
        <v>7.21</v>
      </c>
      <c r="F1047" s="26">
        <v>15.5</v>
      </c>
      <c r="G1047" s="28">
        <f t="shared" si="16"/>
        <v>111.755</v>
      </c>
    </row>
    <row r="1048" s="2" customFormat="1" customHeight="1" spans="1:7">
      <c r="A1048" s="21" t="s">
        <v>2189</v>
      </c>
      <c r="B1048" s="21" t="s">
        <v>10</v>
      </c>
      <c r="C1048" s="22" t="s">
        <v>2190</v>
      </c>
      <c r="D1048" s="22" t="s">
        <v>19</v>
      </c>
      <c r="E1048" s="23">
        <v>7.21</v>
      </c>
      <c r="F1048" s="24">
        <v>15.5</v>
      </c>
      <c r="G1048" s="25">
        <f t="shared" si="16"/>
        <v>111.755</v>
      </c>
    </row>
    <row r="1049" s="2" customFormat="1" customHeight="1" spans="1:7">
      <c r="A1049" s="21" t="s">
        <v>2191</v>
      </c>
      <c r="B1049" s="26" t="s">
        <v>10</v>
      </c>
      <c r="C1049" s="26" t="s">
        <v>1868</v>
      </c>
      <c r="D1049" s="26" t="s">
        <v>30</v>
      </c>
      <c r="E1049" s="27">
        <v>4.37</v>
      </c>
      <c r="F1049" s="26">
        <v>15.5</v>
      </c>
      <c r="G1049" s="28">
        <f t="shared" si="16"/>
        <v>67.735</v>
      </c>
    </row>
    <row r="1050" s="2" customFormat="1" customHeight="1" spans="1:7">
      <c r="A1050" s="21" t="s">
        <v>2192</v>
      </c>
      <c r="B1050" s="21" t="s">
        <v>10</v>
      </c>
      <c r="C1050" s="22" t="s">
        <v>2193</v>
      </c>
      <c r="D1050" s="22" t="s">
        <v>47</v>
      </c>
      <c r="E1050" s="23">
        <v>4.37</v>
      </c>
      <c r="F1050" s="24">
        <v>15.5</v>
      </c>
      <c r="G1050" s="25">
        <f t="shared" si="16"/>
        <v>67.735</v>
      </c>
    </row>
    <row r="1051" s="2" customFormat="1" customHeight="1" spans="1:7">
      <c r="A1051" s="21" t="s">
        <v>2194</v>
      </c>
      <c r="B1051" s="26" t="s">
        <v>10</v>
      </c>
      <c r="C1051" s="26" t="s">
        <v>2195</v>
      </c>
      <c r="D1051" s="26" t="s">
        <v>19</v>
      </c>
      <c r="E1051" s="27">
        <v>9.14</v>
      </c>
      <c r="F1051" s="26">
        <v>15.5</v>
      </c>
      <c r="G1051" s="28">
        <f t="shared" si="16"/>
        <v>141.67</v>
      </c>
    </row>
    <row r="1052" s="2" customFormat="1" customHeight="1" spans="1:7">
      <c r="A1052" s="21" t="s">
        <v>2196</v>
      </c>
      <c r="B1052" s="21" t="s">
        <v>10</v>
      </c>
      <c r="C1052" s="22" t="s">
        <v>2197</v>
      </c>
      <c r="D1052" s="22" t="s">
        <v>147</v>
      </c>
      <c r="E1052" s="23">
        <v>3.45</v>
      </c>
      <c r="F1052" s="24">
        <v>15.5</v>
      </c>
      <c r="G1052" s="25">
        <f t="shared" si="16"/>
        <v>53.475</v>
      </c>
    </row>
    <row r="1053" s="2" customFormat="1" customHeight="1" spans="1:7">
      <c r="A1053" s="21" t="s">
        <v>2198</v>
      </c>
      <c r="B1053" s="26" t="s">
        <v>10</v>
      </c>
      <c r="C1053" s="26" t="s">
        <v>2199</v>
      </c>
      <c r="D1053" s="26" t="s">
        <v>117</v>
      </c>
      <c r="E1053" s="27">
        <v>8.23</v>
      </c>
      <c r="F1053" s="26">
        <v>15.5</v>
      </c>
      <c r="G1053" s="28">
        <f t="shared" si="16"/>
        <v>127.565</v>
      </c>
    </row>
    <row r="1054" s="2" customFormat="1" customHeight="1" spans="1:7">
      <c r="A1054" s="21" t="s">
        <v>2200</v>
      </c>
      <c r="B1054" s="21" t="s">
        <v>10</v>
      </c>
      <c r="C1054" s="22" t="s">
        <v>2201</v>
      </c>
      <c r="D1054" s="22" t="s">
        <v>177</v>
      </c>
      <c r="E1054" s="23">
        <v>5.28</v>
      </c>
      <c r="F1054" s="24">
        <v>15.5</v>
      </c>
      <c r="G1054" s="25">
        <f t="shared" si="16"/>
        <v>81.84</v>
      </c>
    </row>
    <row r="1055" s="2" customFormat="1" customHeight="1" spans="1:7">
      <c r="A1055" s="21" t="s">
        <v>2202</v>
      </c>
      <c r="B1055" s="26" t="s">
        <v>10</v>
      </c>
      <c r="C1055" s="26" t="s">
        <v>2203</v>
      </c>
      <c r="D1055" s="26" t="s">
        <v>30</v>
      </c>
      <c r="E1055" s="27">
        <v>3.45</v>
      </c>
      <c r="F1055" s="26">
        <v>15.5</v>
      </c>
      <c r="G1055" s="28">
        <f t="shared" si="16"/>
        <v>53.475</v>
      </c>
    </row>
    <row r="1056" s="2" customFormat="1" customHeight="1" spans="1:7">
      <c r="A1056" s="21" t="s">
        <v>2204</v>
      </c>
      <c r="B1056" s="21" t="s">
        <v>10</v>
      </c>
      <c r="C1056" s="22" t="s">
        <v>2205</v>
      </c>
      <c r="D1056" s="22" t="s">
        <v>40</v>
      </c>
      <c r="E1056" s="23">
        <v>7.21</v>
      </c>
      <c r="F1056" s="24">
        <v>15.5</v>
      </c>
      <c r="G1056" s="25">
        <f t="shared" si="16"/>
        <v>111.755</v>
      </c>
    </row>
    <row r="1057" s="2" customFormat="1" customHeight="1" spans="1:7">
      <c r="A1057" s="21" t="s">
        <v>2206</v>
      </c>
      <c r="B1057" s="26" t="s">
        <v>10</v>
      </c>
      <c r="C1057" s="26" t="s">
        <v>2207</v>
      </c>
      <c r="D1057" s="26" t="s">
        <v>12</v>
      </c>
      <c r="E1057" s="27">
        <v>7.21</v>
      </c>
      <c r="F1057" s="26">
        <v>15.5</v>
      </c>
      <c r="G1057" s="28">
        <f t="shared" si="16"/>
        <v>111.755</v>
      </c>
    </row>
    <row r="1058" s="2" customFormat="1" customHeight="1" spans="1:7">
      <c r="A1058" s="21" t="s">
        <v>2208</v>
      </c>
      <c r="B1058" s="21" t="s">
        <v>10</v>
      </c>
      <c r="C1058" s="22" t="s">
        <v>2209</v>
      </c>
      <c r="D1058" s="22" t="s">
        <v>25</v>
      </c>
      <c r="E1058" s="23">
        <v>2.44</v>
      </c>
      <c r="F1058" s="24">
        <v>15.5</v>
      </c>
      <c r="G1058" s="25">
        <f t="shared" si="16"/>
        <v>37.82</v>
      </c>
    </row>
    <row r="1059" s="2" customFormat="1" customHeight="1" spans="1:7">
      <c r="A1059" s="21" t="s">
        <v>2210</v>
      </c>
      <c r="B1059" s="26" t="s">
        <v>10</v>
      </c>
      <c r="C1059" s="26" t="s">
        <v>2211</v>
      </c>
      <c r="D1059" s="26" t="s">
        <v>25</v>
      </c>
      <c r="E1059" s="27">
        <v>2.44</v>
      </c>
      <c r="F1059" s="26">
        <v>15.5</v>
      </c>
      <c r="G1059" s="28">
        <f t="shared" si="16"/>
        <v>37.82</v>
      </c>
    </row>
    <row r="1060" s="2" customFormat="1" customHeight="1" spans="1:7">
      <c r="A1060" s="21" t="s">
        <v>2212</v>
      </c>
      <c r="B1060" s="21" t="s">
        <v>10</v>
      </c>
      <c r="C1060" s="22" t="s">
        <v>2213</v>
      </c>
      <c r="D1060" s="22" t="s">
        <v>12</v>
      </c>
      <c r="E1060" s="23">
        <v>8.23</v>
      </c>
      <c r="F1060" s="24">
        <v>15.5</v>
      </c>
      <c r="G1060" s="25">
        <f t="shared" si="16"/>
        <v>127.565</v>
      </c>
    </row>
    <row r="1061" s="2" customFormat="1" customHeight="1" spans="1:7">
      <c r="A1061" s="21" t="s">
        <v>2214</v>
      </c>
      <c r="B1061" s="26" t="s">
        <v>10</v>
      </c>
      <c r="C1061" s="26" t="s">
        <v>2215</v>
      </c>
      <c r="D1061" s="26" t="s">
        <v>50</v>
      </c>
      <c r="E1061" s="27">
        <v>4.75</v>
      </c>
      <c r="F1061" s="26">
        <v>15.5</v>
      </c>
      <c r="G1061" s="28">
        <f t="shared" si="16"/>
        <v>73.625</v>
      </c>
    </row>
    <row r="1062" s="2" customFormat="1" customHeight="1" spans="1:7">
      <c r="A1062" s="21" t="s">
        <v>2216</v>
      </c>
      <c r="B1062" s="21" t="s">
        <v>10</v>
      </c>
      <c r="C1062" s="22" t="s">
        <v>2217</v>
      </c>
      <c r="D1062" s="22" t="s">
        <v>19</v>
      </c>
      <c r="E1062" s="23">
        <v>9.14</v>
      </c>
      <c r="F1062" s="24">
        <v>15.5</v>
      </c>
      <c r="G1062" s="25">
        <f t="shared" si="16"/>
        <v>141.67</v>
      </c>
    </row>
    <row r="1063" s="2" customFormat="1" customHeight="1" spans="1:7">
      <c r="A1063" s="21" t="s">
        <v>2218</v>
      </c>
      <c r="B1063" s="26" t="s">
        <v>10</v>
      </c>
      <c r="C1063" s="26" t="s">
        <v>1070</v>
      </c>
      <c r="D1063" s="26" t="s">
        <v>25</v>
      </c>
      <c r="E1063" s="27">
        <v>3.45</v>
      </c>
      <c r="F1063" s="26">
        <v>15.5</v>
      </c>
      <c r="G1063" s="28">
        <f t="shared" si="16"/>
        <v>53.475</v>
      </c>
    </row>
    <row r="1064" s="2" customFormat="1" customHeight="1" spans="1:7">
      <c r="A1064" s="21" t="s">
        <v>2219</v>
      </c>
      <c r="B1064" s="21" t="s">
        <v>10</v>
      </c>
      <c r="C1064" s="22" t="s">
        <v>2220</v>
      </c>
      <c r="D1064" s="22" t="s">
        <v>47</v>
      </c>
      <c r="E1064" s="23">
        <v>3.45</v>
      </c>
      <c r="F1064" s="24">
        <v>15.5</v>
      </c>
      <c r="G1064" s="25">
        <f t="shared" si="16"/>
        <v>53.475</v>
      </c>
    </row>
    <row r="1065" s="2" customFormat="1" customHeight="1" spans="1:7">
      <c r="A1065" s="21" t="s">
        <v>2221</v>
      </c>
      <c r="B1065" s="26" t="s">
        <v>10</v>
      </c>
      <c r="C1065" s="26" t="s">
        <v>2222</v>
      </c>
      <c r="D1065" s="26" t="s">
        <v>19</v>
      </c>
      <c r="E1065" s="27">
        <v>3.45</v>
      </c>
      <c r="F1065" s="26">
        <v>15.5</v>
      </c>
      <c r="G1065" s="28">
        <f t="shared" si="16"/>
        <v>53.475</v>
      </c>
    </row>
    <row r="1066" s="2" customFormat="1" customHeight="1" spans="1:7">
      <c r="A1066" s="21" t="s">
        <v>2223</v>
      </c>
      <c r="B1066" s="21" t="s">
        <v>10</v>
      </c>
      <c r="C1066" s="22" t="s">
        <v>2224</v>
      </c>
      <c r="D1066" s="22" t="s">
        <v>185</v>
      </c>
      <c r="E1066" s="23">
        <v>4.71</v>
      </c>
      <c r="F1066" s="24">
        <v>15.5</v>
      </c>
      <c r="G1066" s="25">
        <f t="shared" si="16"/>
        <v>73.005</v>
      </c>
    </row>
    <row r="1067" s="2" customFormat="1" customHeight="1" spans="1:7">
      <c r="A1067" s="21" t="s">
        <v>2225</v>
      </c>
      <c r="B1067" s="26" t="s">
        <v>10</v>
      </c>
      <c r="C1067" s="26" t="s">
        <v>1054</v>
      </c>
      <c r="D1067" s="26" t="s">
        <v>117</v>
      </c>
      <c r="E1067" s="27">
        <v>16.7</v>
      </c>
      <c r="F1067" s="26">
        <v>15.5</v>
      </c>
      <c r="G1067" s="28">
        <f t="shared" si="16"/>
        <v>258.85</v>
      </c>
    </row>
    <row r="1068" s="2" customFormat="1" customHeight="1" spans="1:7">
      <c r="A1068" s="21" t="s">
        <v>2226</v>
      </c>
      <c r="B1068" s="21" t="s">
        <v>10</v>
      </c>
      <c r="C1068" s="22" t="s">
        <v>2227</v>
      </c>
      <c r="D1068" s="22" t="s">
        <v>147</v>
      </c>
      <c r="E1068" s="23">
        <v>4.75</v>
      </c>
      <c r="F1068" s="24">
        <v>15.5</v>
      </c>
      <c r="G1068" s="25">
        <f t="shared" si="16"/>
        <v>73.625</v>
      </c>
    </row>
    <row r="1069" s="2" customFormat="1" customHeight="1" spans="1:7">
      <c r="A1069" s="21" t="s">
        <v>2228</v>
      </c>
      <c r="B1069" s="26" t="s">
        <v>10</v>
      </c>
      <c r="C1069" s="26" t="s">
        <v>2229</v>
      </c>
      <c r="D1069" s="26" t="s">
        <v>37</v>
      </c>
      <c r="E1069" s="27">
        <v>5.28</v>
      </c>
      <c r="F1069" s="26">
        <v>15.5</v>
      </c>
      <c r="G1069" s="28">
        <f t="shared" si="16"/>
        <v>81.84</v>
      </c>
    </row>
    <row r="1070" s="2" customFormat="1" customHeight="1" spans="1:7">
      <c r="A1070" s="21" t="s">
        <v>2230</v>
      </c>
      <c r="B1070" s="21" t="s">
        <v>10</v>
      </c>
      <c r="C1070" s="22" t="s">
        <v>2231</v>
      </c>
      <c r="D1070" s="22" t="s">
        <v>50</v>
      </c>
      <c r="E1070" s="23">
        <v>5.28</v>
      </c>
      <c r="F1070" s="24">
        <v>15.5</v>
      </c>
      <c r="G1070" s="25">
        <f t="shared" si="16"/>
        <v>81.84</v>
      </c>
    </row>
    <row r="1071" s="2" customFormat="1" customHeight="1" spans="1:7">
      <c r="A1071" s="21" t="s">
        <v>2232</v>
      </c>
      <c r="B1071" s="26" t="s">
        <v>10</v>
      </c>
      <c r="C1071" s="26" t="s">
        <v>2233</v>
      </c>
      <c r="D1071" s="26" t="s">
        <v>25</v>
      </c>
      <c r="E1071" s="27">
        <v>5.28</v>
      </c>
      <c r="F1071" s="26">
        <v>15.5</v>
      </c>
      <c r="G1071" s="28">
        <f t="shared" si="16"/>
        <v>81.84</v>
      </c>
    </row>
    <row r="1072" s="2" customFormat="1" customHeight="1" spans="1:7">
      <c r="A1072" s="21" t="s">
        <v>2234</v>
      </c>
      <c r="B1072" s="21" t="s">
        <v>10</v>
      </c>
      <c r="C1072" s="22" t="s">
        <v>2235</v>
      </c>
      <c r="D1072" s="22" t="s">
        <v>15</v>
      </c>
      <c r="E1072" s="23">
        <v>3.21</v>
      </c>
      <c r="F1072" s="24">
        <v>15.5</v>
      </c>
      <c r="G1072" s="25">
        <f t="shared" si="16"/>
        <v>49.755</v>
      </c>
    </row>
    <row r="1073" s="2" customFormat="1" customHeight="1" spans="1:7">
      <c r="A1073" s="21" t="s">
        <v>2236</v>
      </c>
      <c r="B1073" s="26" t="s">
        <v>10</v>
      </c>
      <c r="C1073" s="26" t="s">
        <v>2237</v>
      </c>
      <c r="D1073" s="26" t="s">
        <v>25</v>
      </c>
      <c r="E1073" s="27">
        <v>5.28</v>
      </c>
      <c r="F1073" s="26">
        <v>15.5</v>
      </c>
      <c r="G1073" s="28">
        <f t="shared" si="16"/>
        <v>81.84</v>
      </c>
    </row>
    <row r="1074" s="2" customFormat="1" customHeight="1" spans="1:7">
      <c r="A1074" s="21" t="s">
        <v>2238</v>
      </c>
      <c r="B1074" s="21" t="s">
        <v>10</v>
      </c>
      <c r="C1074" s="22" t="s">
        <v>2140</v>
      </c>
      <c r="D1074" s="22" t="s">
        <v>25</v>
      </c>
      <c r="E1074" s="23">
        <v>4.05</v>
      </c>
      <c r="F1074" s="24">
        <v>15.5</v>
      </c>
      <c r="G1074" s="25">
        <f t="shared" si="16"/>
        <v>62.775</v>
      </c>
    </row>
    <row r="1075" s="2" customFormat="1" customHeight="1" spans="1:7">
      <c r="A1075" s="21" t="s">
        <v>2239</v>
      </c>
      <c r="B1075" s="26" t="s">
        <v>10</v>
      </c>
      <c r="C1075" s="26" t="s">
        <v>2240</v>
      </c>
      <c r="D1075" s="26" t="s">
        <v>907</v>
      </c>
      <c r="E1075" s="27">
        <v>5.28</v>
      </c>
      <c r="F1075" s="26">
        <v>15.5</v>
      </c>
      <c r="G1075" s="28">
        <f t="shared" si="16"/>
        <v>81.84</v>
      </c>
    </row>
    <row r="1076" s="2" customFormat="1" customHeight="1" spans="1:7">
      <c r="A1076" s="21" t="s">
        <v>2241</v>
      </c>
      <c r="B1076" s="21" t="s">
        <v>10</v>
      </c>
      <c r="C1076" s="22" t="s">
        <v>2242</v>
      </c>
      <c r="D1076" s="22" t="s">
        <v>159</v>
      </c>
      <c r="E1076" s="23">
        <v>7.21</v>
      </c>
      <c r="F1076" s="24">
        <v>15.5</v>
      </c>
      <c r="G1076" s="25">
        <f t="shared" si="16"/>
        <v>111.755</v>
      </c>
    </row>
    <row r="1077" s="2" customFormat="1" customHeight="1" spans="1:7">
      <c r="A1077" s="21" t="s">
        <v>2243</v>
      </c>
      <c r="B1077" s="26" t="s">
        <v>10</v>
      </c>
      <c r="C1077" s="26" t="s">
        <v>2244</v>
      </c>
      <c r="D1077" s="26" t="s">
        <v>523</v>
      </c>
      <c r="E1077" s="27">
        <v>4.09</v>
      </c>
      <c r="F1077" s="26">
        <v>15.5</v>
      </c>
      <c r="G1077" s="28">
        <f t="shared" si="16"/>
        <v>63.395</v>
      </c>
    </row>
    <row r="1078" s="2" customFormat="1" customHeight="1" spans="1:7">
      <c r="A1078" s="21" t="s">
        <v>2245</v>
      </c>
      <c r="B1078" s="21" t="s">
        <v>10</v>
      </c>
      <c r="C1078" s="22" t="s">
        <v>2246</v>
      </c>
      <c r="D1078" s="22" t="s">
        <v>50</v>
      </c>
      <c r="E1078" s="23">
        <v>8.5</v>
      </c>
      <c r="F1078" s="24">
        <v>15.5</v>
      </c>
      <c r="G1078" s="25">
        <f t="shared" si="16"/>
        <v>131.75</v>
      </c>
    </row>
    <row r="1079" s="2" customFormat="1" customHeight="1" spans="1:7">
      <c r="A1079" s="21" t="s">
        <v>2247</v>
      </c>
      <c r="B1079" s="26" t="s">
        <v>10</v>
      </c>
      <c r="C1079" s="26" t="s">
        <v>2248</v>
      </c>
      <c r="D1079" s="26" t="s">
        <v>2249</v>
      </c>
      <c r="E1079" s="27">
        <v>3.53</v>
      </c>
      <c r="F1079" s="26">
        <v>15.5</v>
      </c>
      <c r="G1079" s="28">
        <f t="shared" si="16"/>
        <v>54.715</v>
      </c>
    </row>
    <row r="1080" s="2" customFormat="1" customHeight="1" spans="1:7">
      <c r="A1080" s="21" t="s">
        <v>2250</v>
      </c>
      <c r="B1080" s="21" t="s">
        <v>10</v>
      </c>
      <c r="C1080" s="22" t="s">
        <v>2251</v>
      </c>
      <c r="D1080" s="22" t="s">
        <v>204</v>
      </c>
      <c r="E1080" s="23">
        <v>5.28</v>
      </c>
      <c r="F1080" s="24">
        <v>15.5</v>
      </c>
      <c r="G1080" s="25">
        <f t="shared" si="16"/>
        <v>81.84</v>
      </c>
    </row>
    <row r="1081" s="2" customFormat="1" customHeight="1" spans="1:7">
      <c r="A1081" s="21" t="s">
        <v>2252</v>
      </c>
      <c r="B1081" s="26" t="s">
        <v>10</v>
      </c>
      <c r="C1081" s="26" t="s">
        <v>2253</v>
      </c>
      <c r="D1081" s="26" t="s">
        <v>159</v>
      </c>
      <c r="E1081" s="27">
        <v>5.28</v>
      </c>
      <c r="F1081" s="26">
        <v>15.5</v>
      </c>
      <c r="G1081" s="28">
        <f t="shared" si="16"/>
        <v>81.84</v>
      </c>
    </row>
    <row r="1082" s="2" customFormat="1" customHeight="1" spans="1:7">
      <c r="A1082" s="21" t="s">
        <v>2254</v>
      </c>
      <c r="B1082" s="21" t="s">
        <v>10</v>
      </c>
      <c r="C1082" s="22" t="s">
        <v>2255</v>
      </c>
      <c r="D1082" s="22" t="s">
        <v>335</v>
      </c>
      <c r="E1082" s="23">
        <v>9.33</v>
      </c>
      <c r="F1082" s="24">
        <v>15.5</v>
      </c>
      <c r="G1082" s="25">
        <f t="shared" si="16"/>
        <v>144.615</v>
      </c>
    </row>
    <row r="1083" s="2" customFormat="1" customHeight="1" spans="1:7">
      <c r="A1083" s="21" t="s">
        <v>2256</v>
      </c>
      <c r="B1083" s="26" t="s">
        <v>10</v>
      </c>
      <c r="C1083" s="26" t="s">
        <v>2257</v>
      </c>
      <c r="D1083" s="26" t="s">
        <v>1233</v>
      </c>
      <c r="E1083" s="27">
        <v>13.73</v>
      </c>
      <c r="F1083" s="26">
        <v>15.5</v>
      </c>
      <c r="G1083" s="28">
        <f t="shared" si="16"/>
        <v>212.815</v>
      </c>
    </row>
    <row r="1084" s="2" customFormat="1" customHeight="1" spans="1:7">
      <c r="A1084" s="21" t="s">
        <v>2258</v>
      </c>
      <c r="B1084" s="21" t="s">
        <v>10</v>
      </c>
      <c r="C1084" s="22" t="s">
        <v>2259</v>
      </c>
      <c r="D1084" s="22" t="s">
        <v>2260</v>
      </c>
      <c r="E1084" s="23">
        <v>19.43</v>
      </c>
      <c r="F1084" s="24">
        <v>15.5</v>
      </c>
      <c r="G1084" s="25">
        <f t="shared" si="16"/>
        <v>301.165</v>
      </c>
    </row>
    <row r="1085" s="2" customFormat="1" customHeight="1" spans="1:7">
      <c r="A1085" s="21" t="s">
        <v>2261</v>
      </c>
      <c r="B1085" s="26" t="s">
        <v>10</v>
      </c>
      <c r="C1085" s="26" t="s">
        <v>2262</v>
      </c>
      <c r="D1085" s="26" t="s">
        <v>526</v>
      </c>
      <c r="E1085" s="27">
        <v>19.43</v>
      </c>
      <c r="F1085" s="26">
        <v>15.5</v>
      </c>
      <c r="G1085" s="28">
        <f t="shared" si="16"/>
        <v>301.165</v>
      </c>
    </row>
    <row r="1086" s="2" customFormat="1" customHeight="1" spans="1:7">
      <c r="A1086" s="21" t="s">
        <v>2263</v>
      </c>
      <c r="B1086" s="21" t="s">
        <v>10</v>
      </c>
      <c r="C1086" s="22" t="s">
        <v>1064</v>
      </c>
      <c r="D1086" s="22" t="s">
        <v>172</v>
      </c>
      <c r="E1086" s="23">
        <v>20.86</v>
      </c>
      <c r="F1086" s="24">
        <v>15.5</v>
      </c>
      <c r="G1086" s="25">
        <f t="shared" si="16"/>
        <v>323.33</v>
      </c>
    </row>
    <row r="1087" s="2" customFormat="1" customHeight="1" spans="1:7">
      <c r="A1087" s="21" t="s">
        <v>2264</v>
      </c>
      <c r="B1087" s="26" t="s">
        <v>10</v>
      </c>
      <c r="C1087" s="26" t="s">
        <v>2265</v>
      </c>
      <c r="D1087" s="26" t="s">
        <v>538</v>
      </c>
      <c r="E1087" s="27">
        <v>7</v>
      </c>
      <c r="F1087" s="26">
        <v>15.5</v>
      </c>
      <c r="G1087" s="28">
        <f t="shared" si="16"/>
        <v>108.5</v>
      </c>
    </row>
    <row r="1088" s="2" customFormat="1" customHeight="1" spans="1:7">
      <c r="A1088" s="21" t="s">
        <v>2266</v>
      </c>
      <c r="B1088" s="21" t="s">
        <v>10</v>
      </c>
      <c r="C1088" s="22" t="s">
        <v>1971</v>
      </c>
      <c r="D1088" s="22" t="s">
        <v>2267</v>
      </c>
      <c r="E1088" s="23">
        <v>6.53</v>
      </c>
      <c r="F1088" s="24">
        <v>15.5</v>
      </c>
      <c r="G1088" s="25">
        <f t="shared" si="16"/>
        <v>101.215</v>
      </c>
    </row>
    <row r="1089" s="2" customFormat="1" customHeight="1" spans="1:7">
      <c r="A1089" s="21" t="s">
        <v>2268</v>
      </c>
      <c r="B1089" s="26" t="s">
        <v>10</v>
      </c>
      <c r="C1089" s="26" t="s">
        <v>2269</v>
      </c>
      <c r="D1089" s="26" t="s">
        <v>2260</v>
      </c>
      <c r="E1089" s="27">
        <v>8.83</v>
      </c>
      <c r="F1089" s="26">
        <v>15.5</v>
      </c>
      <c r="G1089" s="28">
        <f t="shared" si="16"/>
        <v>136.865</v>
      </c>
    </row>
    <row r="1090" s="2" customFormat="1" customHeight="1" spans="1:7">
      <c r="A1090" s="21" t="s">
        <v>2270</v>
      </c>
      <c r="B1090" s="21" t="s">
        <v>10</v>
      </c>
      <c r="C1090" s="22" t="s">
        <v>2271</v>
      </c>
      <c r="D1090" s="22" t="s">
        <v>204</v>
      </c>
      <c r="E1090" s="23">
        <v>14.67</v>
      </c>
      <c r="F1090" s="24">
        <v>15.5</v>
      </c>
      <c r="G1090" s="25">
        <f t="shared" si="16"/>
        <v>227.385</v>
      </c>
    </row>
    <row r="1091" s="2" customFormat="1" customHeight="1" spans="1:7">
      <c r="A1091" s="21" t="s">
        <v>2272</v>
      </c>
      <c r="B1091" s="26" t="s">
        <v>10</v>
      </c>
      <c r="C1091" s="26" t="s">
        <v>2273</v>
      </c>
      <c r="D1091" s="26" t="s">
        <v>647</v>
      </c>
      <c r="E1091" s="27">
        <v>11.53</v>
      </c>
      <c r="F1091" s="26">
        <v>15.5</v>
      </c>
      <c r="G1091" s="28">
        <f t="shared" si="16"/>
        <v>178.715</v>
      </c>
    </row>
    <row r="1092" s="2" customFormat="1" customHeight="1" spans="1:7">
      <c r="A1092" s="21" t="s">
        <v>2274</v>
      </c>
      <c r="B1092" s="21" t="s">
        <v>10</v>
      </c>
      <c r="C1092" s="22" t="s">
        <v>2275</v>
      </c>
      <c r="D1092" s="22" t="s">
        <v>2276</v>
      </c>
      <c r="E1092" s="23">
        <v>20.89</v>
      </c>
      <c r="F1092" s="24">
        <v>15.5</v>
      </c>
      <c r="G1092" s="25">
        <f t="shared" ref="G1092:G1155" si="17">E1092*F1092</f>
        <v>323.795</v>
      </c>
    </row>
    <row r="1093" s="2" customFormat="1" customHeight="1" spans="1:7">
      <c r="A1093" s="21" t="s">
        <v>2277</v>
      </c>
      <c r="B1093" s="26" t="s">
        <v>10</v>
      </c>
      <c r="C1093" s="26" t="s">
        <v>2278</v>
      </c>
      <c r="D1093" s="26" t="s">
        <v>147</v>
      </c>
      <c r="E1093" s="27">
        <v>5</v>
      </c>
      <c r="F1093" s="26" t="s">
        <v>2279</v>
      </c>
      <c r="G1093" s="28">
        <f t="shared" si="17"/>
        <v>77.5</v>
      </c>
    </row>
    <row r="1094" s="2" customFormat="1" customHeight="1" spans="1:7">
      <c r="A1094" s="21" t="s">
        <v>2280</v>
      </c>
      <c r="B1094" s="21" t="s">
        <v>10</v>
      </c>
      <c r="C1094" s="22" t="s">
        <v>2281</v>
      </c>
      <c r="D1094" s="22" t="s">
        <v>1127</v>
      </c>
      <c r="E1094" s="23">
        <v>1.89</v>
      </c>
      <c r="F1094" s="24" t="s">
        <v>2279</v>
      </c>
      <c r="G1094" s="25">
        <f t="shared" si="17"/>
        <v>29.295</v>
      </c>
    </row>
    <row r="1095" s="2" customFormat="1" customHeight="1" spans="1:7">
      <c r="A1095" s="21" t="s">
        <v>2282</v>
      </c>
      <c r="B1095" s="26" t="s">
        <v>10</v>
      </c>
      <c r="C1095" s="26" t="s">
        <v>2283</v>
      </c>
      <c r="D1095" s="26" t="s">
        <v>335</v>
      </c>
      <c r="E1095" s="27">
        <v>11.13</v>
      </c>
      <c r="F1095" s="26" t="s">
        <v>2279</v>
      </c>
      <c r="G1095" s="28">
        <f t="shared" si="17"/>
        <v>172.515</v>
      </c>
    </row>
    <row r="1096" s="2" customFormat="1" customHeight="1" spans="1:7">
      <c r="A1096" s="21" t="s">
        <v>2284</v>
      </c>
      <c r="B1096" s="21" t="s">
        <v>10</v>
      </c>
      <c r="C1096" s="22" t="s">
        <v>2285</v>
      </c>
      <c r="D1096" s="22" t="s">
        <v>53</v>
      </c>
      <c r="E1096" s="23">
        <v>2.35</v>
      </c>
      <c r="F1096" s="24" t="s">
        <v>2279</v>
      </c>
      <c r="G1096" s="25">
        <f t="shared" si="17"/>
        <v>36.425</v>
      </c>
    </row>
    <row r="1097" s="2" customFormat="1" customHeight="1" spans="1:7">
      <c r="A1097" s="21" t="s">
        <v>2286</v>
      </c>
      <c r="B1097" s="26" t="s">
        <v>10</v>
      </c>
      <c r="C1097" s="26" t="s">
        <v>2287</v>
      </c>
      <c r="D1097" s="26" t="s">
        <v>229</v>
      </c>
      <c r="E1097" s="27">
        <v>2.05</v>
      </c>
      <c r="F1097" s="26" t="s">
        <v>2279</v>
      </c>
      <c r="G1097" s="28">
        <f t="shared" si="17"/>
        <v>31.775</v>
      </c>
    </row>
    <row r="1098" s="2" customFormat="1" customHeight="1" spans="1:7">
      <c r="A1098" s="21" t="s">
        <v>2288</v>
      </c>
      <c r="B1098" s="21" t="s">
        <v>10</v>
      </c>
      <c r="C1098" s="22" t="s">
        <v>2289</v>
      </c>
      <c r="D1098" s="22" t="s">
        <v>40</v>
      </c>
      <c r="E1098" s="23">
        <v>4.64</v>
      </c>
      <c r="F1098" s="24">
        <v>15.5</v>
      </c>
      <c r="G1098" s="25">
        <f t="shared" si="17"/>
        <v>71.92</v>
      </c>
    </row>
    <row r="1099" s="2" customFormat="1" customHeight="1" spans="1:7">
      <c r="A1099" s="21" t="s">
        <v>2290</v>
      </c>
      <c r="B1099" s="26" t="s">
        <v>10</v>
      </c>
      <c r="C1099" s="26" t="s">
        <v>2291</v>
      </c>
      <c r="D1099" s="26" t="s">
        <v>2292</v>
      </c>
      <c r="E1099" s="27">
        <v>8.04</v>
      </c>
      <c r="F1099" s="26">
        <v>15.5</v>
      </c>
      <c r="G1099" s="28">
        <f t="shared" si="17"/>
        <v>124.62</v>
      </c>
    </row>
    <row r="1100" s="2" customFormat="1" customHeight="1" spans="1:7">
      <c r="A1100" s="21" t="s">
        <v>2293</v>
      </c>
      <c r="B1100" s="21" t="s">
        <v>10</v>
      </c>
      <c r="C1100" s="22" t="s">
        <v>2294</v>
      </c>
      <c r="D1100" s="22" t="s">
        <v>147</v>
      </c>
      <c r="E1100" s="23">
        <v>4.02</v>
      </c>
      <c r="F1100" s="24">
        <v>15.5</v>
      </c>
      <c r="G1100" s="25">
        <f t="shared" si="17"/>
        <v>62.31</v>
      </c>
    </row>
    <row r="1101" s="2" customFormat="1" customHeight="1" spans="1:7">
      <c r="A1101" s="21" t="s">
        <v>2295</v>
      </c>
      <c r="B1101" s="26" t="s">
        <v>10</v>
      </c>
      <c r="C1101" s="26" t="s">
        <v>2296</v>
      </c>
      <c r="D1101" s="26" t="s">
        <v>120</v>
      </c>
      <c r="E1101" s="27">
        <v>4.02</v>
      </c>
      <c r="F1101" s="26">
        <v>15.5</v>
      </c>
      <c r="G1101" s="28">
        <f t="shared" si="17"/>
        <v>62.31</v>
      </c>
    </row>
    <row r="1102" s="2" customFormat="1" customHeight="1" spans="1:7">
      <c r="A1102" s="21" t="s">
        <v>2297</v>
      </c>
      <c r="B1102" s="21" t="s">
        <v>10</v>
      </c>
      <c r="C1102" s="22" t="s">
        <v>2298</v>
      </c>
      <c r="D1102" s="22" t="s">
        <v>414</v>
      </c>
      <c r="E1102" s="23">
        <v>5.47</v>
      </c>
      <c r="F1102" s="24">
        <v>15.5</v>
      </c>
      <c r="G1102" s="25">
        <f t="shared" si="17"/>
        <v>84.785</v>
      </c>
    </row>
    <row r="1103" s="2" customFormat="1" customHeight="1" spans="1:7">
      <c r="A1103" s="21" t="s">
        <v>2299</v>
      </c>
      <c r="B1103" s="26" t="s">
        <v>10</v>
      </c>
      <c r="C1103" s="26" t="s">
        <v>2300</v>
      </c>
      <c r="D1103" s="26" t="s">
        <v>340</v>
      </c>
      <c r="E1103" s="27">
        <v>6.29</v>
      </c>
      <c r="F1103" s="26">
        <v>15.5</v>
      </c>
      <c r="G1103" s="28">
        <f t="shared" si="17"/>
        <v>97.495</v>
      </c>
    </row>
    <row r="1104" s="2" customFormat="1" customHeight="1" spans="1:7">
      <c r="A1104" s="21" t="s">
        <v>2301</v>
      </c>
      <c r="B1104" s="21" t="s">
        <v>10</v>
      </c>
      <c r="C1104" s="22" t="s">
        <v>2302</v>
      </c>
      <c r="D1104" s="22" t="s">
        <v>136</v>
      </c>
      <c r="E1104" s="23">
        <v>4.64</v>
      </c>
      <c r="F1104" s="24">
        <v>15.5</v>
      </c>
      <c r="G1104" s="25">
        <f t="shared" si="17"/>
        <v>71.92</v>
      </c>
    </row>
    <row r="1105" s="2" customFormat="1" customHeight="1" spans="1:7">
      <c r="A1105" s="21" t="s">
        <v>2303</v>
      </c>
      <c r="B1105" s="26" t="s">
        <v>10</v>
      </c>
      <c r="C1105" s="26" t="s">
        <v>1582</v>
      </c>
      <c r="D1105" s="26" t="s">
        <v>1079</v>
      </c>
      <c r="E1105" s="27">
        <v>8.44</v>
      </c>
      <c r="F1105" s="26">
        <v>15.5</v>
      </c>
      <c r="G1105" s="28">
        <f t="shared" si="17"/>
        <v>130.82</v>
      </c>
    </row>
    <row r="1106" s="2" customFormat="1" customHeight="1" spans="1:7">
      <c r="A1106" s="21" t="s">
        <v>2304</v>
      </c>
      <c r="B1106" s="21" t="s">
        <v>10</v>
      </c>
      <c r="C1106" s="22" t="s">
        <v>2305</v>
      </c>
      <c r="D1106" s="22" t="s">
        <v>282</v>
      </c>
      <c r="E1106" s="23">
        <v>6.14</v>
      </c>
      <c r="F1106" s="24">
        <v>15.5</v>
      </c>
      <c r="G1106" s="25">
        <f t="shared" si="17"/>
        <v>95.17</v>
      </c>
    </row>
    <row r="1107" s="2" customFormat="1" customHeight="1" spans="1:7">
      <c r="A1107" s="21" t="s">
        <v>2306</v>
      </c>
      <c r="B1107" s="26" t="s">
        <v>10</v>
      </c>
      <c r="C1107" s="26" t="s">
        <v>2307</v>
      </c>
      <c r="D1107" s="26" t="s">
        <v>136</v>
      </c>
      <c r="E1107" s="27">
        <v>44.69</v>
      </c>
      <c r="F1107" s="26">
        <v>15.5</v>
      </c>
      <c r="G1107" s="28">
        <f t="shared" si="17"/>
        <v>692.695</v>
      </c>
    </row>
    <row r="1108" s="2" customFormat="1" customHeight="1" spans="1:7">
      <c r="A1108" s="21" t="s">
        <v>2308</v>
      </c>
      <c r="B1108" s="21" t="s">
        <v>10</v>
      </c>
      <c r="C1108" s="22" t="s">
        <v>2309</v>
      </c>
      <c r="D1108" s="22" t="s">
        <v>2310</v>
      </c>
      <c r="E1108" s="23">
        <v>31.3</v>
      </c>
      <c r="F1108" s="24">
        <v>15.5</v>
      </c>
      <c r="G1108" s="25">
        <f t="shared" si="17"/>
        <v>485.15</v>
      </c>
    </row>
    <row r="1109" s="2" customFormat="1" customHeight="1" spans="1:7">
      <c r="A1109" s="21" t="s">
        <v>2311</v>
      </c>
      <c r="B1109" s="26" t="s">
        <v>10</v>
      </c>
      <c r="C1109" s="26" t="s">
        <v>1989</v>
      </c>
      <c r="D1109" s="26" t="s">
        <v>50</v>
      </c>
      <c r="E1109" s="27">
        <v>17.19</v>
      </c>
      <c r="F1109" s="26">
        <v>15.5</v>
      </c>
      <c r="G1109" s="28">
        <f t="shared" si="17"/>
        <v>266.445</v>
      </c>
    </row>
    <row r="1110" s="2" customFormat="1" customHeight="1" spans="1:7">
      <c r="A1110" s="21" t="s">
        <v>2312</v>
      </c>
      <c r="B1110" s="21" t="s">
        <v>10</v>
      </c>
      <c r="C1110" s="22" t="s">
        <v>2313</v>
      </c>
      <c r="D1110" s="22" t="s">
        <v>1132</v>
      </c>
      <c r="E1110" s="23">
        <v>2.16</v>
      </c>
      <c r="F1110" s="24">
        <v>15.5</v>
      </c>
      <c r="G1110" s="25">
        <f t="shared" si="17"/>
        <v>33.48</v>
      </c>
    </row>
    <row r="1111" s="2" customFormat="1" customHeight="1" spans="1:7">
      <c r="A1111" s="21" t="s">
        <v>2314</v>
      </c>
      <c r="B1111" s="26" t="s">
        <v>10</v>
      </c>
      <c r="C1111" s="26" t="s">
        <v>2315</v>
      </c>
      <c r="D1111" s="26" t="s">
        <v>25</v>
      </c>
      <c r="E1111" s="27">
        <v>6.77</v>
      </c>
      <c r="F1111" s="26">
        <v>15.5</v>
      </c>
      <c r="G1111" s="28">
        <f t="shared" si="17"/>
        <v>104.935</v>
      </c>
    </row>
    <row r="1112" s="2" customFormat="1" customHeight="1" spans="1:7">
      <c r="A1112" s="21" t="s">
        <v>2316</v>
      </c>
      <c r="B1112" s="21" t="s">
        <v>10</v>
      </c>
      <c r="C1112" s="22" t="s">
        <v>2317</v>
      </c>
      <c r="D1112" s="22" t="s">
        <v>30</v>
      </c>
      <c r="E1112" s="23">
        <v>25.09</v>
      </c>
      <c r="F1112" s="24">
        <v>15.5</v>
      </c>
      <c r="G1112" s="25">
        <f t="shared" si="17"/>
        <v>388.895</v>
      </c>
    </row>
    <row r="1113" s="2" customFormat="1" customHeight="1" spans="1:7">
      <c r="A1113" s="21" t="s">
        <v>2318</v>
      </c>
      <c r="B1113" s="26" t="s">
        <v>10</v>
      </c>
      <c r="C1113" s="26" t="s">
        <v>2319</v>
      </c>
      <c r="D1113" s="26" t="s">
        <v>340</v>
      </c>
      <c r="E1113" s="27">
        <v>10.84</v>
      </c>
      <c r="F1113" s="26">
        <v>15.5</v>
      </c>
      <c r="G1113" s="28">
        <f t="shared" si="17"/>
        <v>168.02</v>
      </c>
    </row>
    <row r="1114" s="2" customFormat="1" customHeight="1" spans="1:7">
      <c r="A1114" s="21" t="s">
        <v>2320</v>
      </c>
      <c r="B1114" s="21" t="s">
        <v>10</v>
      </c>
      <c r="C1114" s="22" t="s">
        <v>2321</v>
      </c>
      <c r="D1114" s="22" t="s">
        <v>159</v>
      </c>
      <c r="E1114" s="23">
        <v>3.57</v>
      </c>
      <c r="F1114" s="24">
        <v>15.5</v>
      </c>
      <c r="G1114" s="25">
        <f t="shared" si="17"/>
        <v>55.335</v>
      </c>
    </row>
    <row r="1115" s="2" customFormat="1" customHeight="1" spans="1:7">
      <c r="A1115" s="21" t="s">
        <v>2322</v>
      </c>
      <c r="B1115" s="26" t="s">
        <v>10</v>
      </c>
      <c r="C1115" s="26" t="s">
        <v>2323</v>
      </c>
      <c r="D1115" s="26" t="s">
        <v>1246</v>
      </c>
      <c r="E1115" s="27">
        <v>3.57</v>
      </c>
      <c r="F1115" s="26">
        <v>15.5</v>
      </c>
      <c r="G1115" s="28">
        <f t="shared" si="17"/>
        <v>55.335</v>
      </c>
    </row>
    <row r="1116" s="2" customFormat="1" customHeight="1" spans="1:7">
      <c r="A1116" s="21" t="s">
        <v>2324</v>
      </c>
      <c r="B1116" s="21" t="s">
        <v>10</v>
      </c>
      <c r="C1116" s="22" t="s">
        <v>2325</v>
      </c>
      <c r="D1116" s="22" t="s">
        <v>2326</v>
      </c>
      <c r="E1116" s="23">
        <v>3.57</v>
      </c>
      <c r="F1116" s="24">
        <v>15.5</v>
      </c>
      <c r="G1116" s="25">
        <f t="shared" si="17"/>
        <v>55.335</v>
      </c>
    </row>
    <row r="1117" s="2" customFormat="1" customHeight="1" spans="1:7">
      <c r="A1117" s="21" t="s">
        <v>2327</v>
      </c>
      <c r="B1117" s="26" t="s">
        <v>10</v>
      </c>
      <c r="C1117" s="26" t="s">
        <v>2328</v>
      </c>
      <c r="D1117" s="26" t="s">
        <v>282</v>
      </c>
      <c r="E1117" s="27">
        <v>11.29</v>
      </c>
      <c r="F1117" s="26">
        <v>15.5</v>
      </c>
      <c r="G1117" s="28">
        <f t="shared" si="17"/>
        <v>174.995</v>
      </c>
    </row>
    <row r="1118" s="2" customFormat="1" customHeight="1" spans="1:7">
      <c r="A1118" s="21" t="s">
        <v>2329</v>
      </c>
      <c r="B1118" s="21" t="s">
        <v>10</v>
      </c>
      <c r="C1118" s="22" t="s">
        <v>2330</v>
      </c>
      <c r="D1118" s="22" t="s">
        <v>120</v>
      </c>
      <c r="E1118" s="23">
        <v>5.59</v>
      </c>
      <c r="F1118" s="24">
        <v>15.5</v>
      </c>
      <c r="G1118" s="25">
        <f t="shared" si="17"/>
        <v>86.645</v>
      </c>
    </row>
    <row r="1119" s="2" customFormat="1" customHeight="1" spans="1:7">
      <c r="A1119" s="21" t="s">
        <v>2331</v>
      </c>
      <c r="B1119" s="26" t="s">
        <v>10</v>
      </c>
      <c r="C1119" s="26" t="s">
        <v>2332</v>
      </c>
      <c r="D1119" s="26" t="s">
        <v>1572</v>
      </c>
      <c r="E1119" s="27">
        <v>6.09</v>
      </c>
      <c r="F1119" s="26">
        <v>15.5</v>
      </c>
      <c r="G1119" s="28">
        <f t="shared" si="17"/>
        <v>94.395</v>
      </c>
    </row>
    <row r="1120" s="2" customFormat="1" customHeight="1" spans="1:7">
      <c r="A1120" s="21" t="s">
        <v>2333</v>
      </c>
      <c r="B1120" s="21" t="s">
        <v>10</v>
      </c>
      <c r="C1120" s="22" t="s">
        <v>2334</v>
      </c>
      <c r="D1120" s="22" t="s">
        <v>30</v>
      </c>
      <c r="E1120" s="23">
        <v>6.65</v>
      </c>
      <c r="F1120" s="24">
        <v>15.5</v>
      </c>
      <c r="G1120" s="25">
        <f t="shared" si="17"/>
        <v>103.075</v>
      </c>
    </row>
    <row r="1121" s="2" customFormat="1" customHeight="1" spans="1:7">
      <c r="A1121" s="21" t="s">
        <v>2335</v>
      </c>
      <c r="B1121" s="26" t="s">
        <v>10</v>
      </c>
      <c r="C1121" s="26" t="s">
        <v>2336</v>
      </c>
      <c r="D1121" s="26" t="s">
        <v>53</v>
      </c>
      <c r="E1121" s="27">
        <v>2.64</v>
      </c>
      <c r="F1121" s="26">
        <v>15.5</v>
      </c>
      <c r="G1121" s="28">
        <f t="shared" si="17"/>
        <v>40.92</v>
      </c>
    </row>
    <row r="1122" s="2" customFormat="1" customHeight="1" spans="1:7">
      <c r="A1122" s="21" t="s">
        <v>2337</v>
      </c>
      <c r="B1122" s="21" t="s">
        <v>10</v>
      </c>
      <c r="C1122" s="22" t="s">
        <v>2338</v>
      </c>
      <c r="D1122" s="22" t="s">
        <v>2339</v>
      </c>
      <c r="E1122" s="23">
        <v>10.37</v>
      </c>
      <c r="F1122" s="24">
        <v>15.5</v>
      </c>
      <c r="G1122" s="25">
        <f t="shared" si="17"/>
        <v>160.735</v>
      </c>
    </row>
    <row r="1123" s="2" customFormat="1" customHeight="1" spans="1:7">
      <c r="A1123" s="21" t="s">
        <v>2340</v>
      </c>
      <c r="B1123" s="26" t="s">
        <v>10</v>
      </c>
      <c r="C1123" s="26" t="s">
        <v>2341</v>
      </c>
      <c r="D1123" s="26" t="s">
        <v>647</v>
      </c>
      <c r="E1123" s="27">
        <v>5.28</v>
      </c>
      <c r="F1123" s="26">
        <v>15.5</v>
      </c>
      <c r="G1123" s="28">
        <f t="shared" si="17"/>
        <v>81.84</v>
      </c>
    </row>
    <row r="1124" s="2" customFormat="1" customHeight="1" spans="1:7">
      <c r="A1124" s="21" t="s">
        <v>2342</v>
      </c>
      <c r="B1124" s="21" t="s">
        <v>10</v>
      </c>
      <c r="C1124" s="22" t="s">
        <v>2343</v>
      </c>
      <c r="D1124" s="22" t="s">
        <v>188</v>
      </c>
      <c r="E1124" s="23">
        <v>2</v>
      </c>
      <c r="F1124" s="24">
        <v>15.5</v>
      </c>
      <c r="G1124" s="25">
        <f t="shared" si="17"/>
        <v>31</v>
      </c>
    </row>
    <row r="1125" s="2" customFormat="1" customHeight="1" spans="1:7">
      <c r="A1125" s="21" t="s">
        <v>2344</v>
      </c>
      <c r="B1125" s="26" t="s">
        <v>10</v>
      </c>
      <c r="C1125" s="26" t="s">
        <v>2345</v>
      </c>
      <c r="D1125" s="26" t="s">
        <v>2346</v>
      </c>
      <c r="E1125" s="27">
        <v>2</v>
      </c>
      <c r="F1125" s="26">
        <v>15.5</v>
      </c>
      <c r="G1125" s="28">
        <f t="shared" si="17"/>
        <v>31</v>
      </c>
    </row>
    <row r="1126" s="2" customFormat="1" customHeight="1" spans="1:7">
      <c r="A1126" s="21" t="s">
        <v>2347</v>
      </c>
      <c r="B1126" s="21" t="s">
        <v>10</v>
      </c>
      <c r="C1126" s="22" t="s">
        <v>2348</v>
      </c>
      <c r="D1126" s="22" t="s">
        <v>37</v>
      </c>
      <c r="E1126" s="23">
        <v>2.14</v>
      </c>
      <c r="F1126" s="24">
        <v>15.5</v>
      </c>
      <c r="G1126" s="25">
        <f t="shared" si="17"/>
        <v>33.17</v>
      </c>
    </row>
    <row r="1127" s="2" customFormat="1" customHeight="1" spans="1:7">
      <c r="A1127" s="21" t="s">
        <v>2349</v>
      </c>
      <c r="B1127" s="26" t="s">
        <v>10</v>
      </c>
      <c r="C1127" s="26" t="s">
        <v>2350</v>
      </c>
      <c r="D1127" s="26" t="s">
        <v>389</v>
      </c>
      <c r="E1127" s="27">
        <v>2.74</v>
      </c>
      <c r="F1127" s="26">
        <v>15.5</v>
      </c>
      <c r="G1127" s="28">
        <f t="shared" si="17"/>
        <v>42.47</v>
      </c>
    </row>
    <row r="1128" s="2" customFormat="1" customHeight="1" spans="1:7">
      <c r="A1128" s="21" t="s">
        <v>2351</v>
      </c>
      <c r="B1128" s="21" t="s">
        <v>10</v>
      </c>
      <c r="C1128" s="22" t="s">
        <v>2352</v>
      </c>
      <c r="D1128" s="22" t="s">
        <v>452</v>
      </c>
      <c r="E1128" s="23">
        <v>3</v>
      </c>
      <c r="F1128" s="24">
        <v>15.5</v>
      </c>
      <c r="G1128" s="25">
        <f t="shared" si="17"/>
        <v>46.5</v>
      </c>
    </row>
    <row r="1129" s="2" customFormat="1" customHeight="1" spans="1:7">
      <c r="A1129" s="21" t="s">
        <v>2353</v>
      </c>
      <c r="B1129" s="26" t="s">
        <v>10</v>
      </c>
      <c r="C1129" s="26" t="s">
        <v>2354</v>
      </c>
      <c r="D1129" s="26" t="s">
        <v>647</v>
      </c>
      <c r="E1129" s="27">
        <v>2.73</v>
      </c>
      <c r="F1129" s="26">
        <v>15.5</v>
      </c>
      <c r="G1129" s="28">
        <f t="shared" si="17"/>
        <v>42.315</v>
      </c>
    </row>
    <row r="1130" s="2" customFormat="1" customHeight="1" spans="1:7">
      <c r="A1130" s="21" t="s">
        <v>2355</v>
      </c>
      <c r="B1130" s="21" t="s">
        <v>10</v>
      </c>
      <c r="C1130" s="22" t="s">
        <v>2356</v>
      </c>
      <c r="D1130" s="22" t="s">
        <v>590</v>
      </c>
      <c r="E1130" s="23">
        <v>7.95</v>
      </c>
      <c r="F1130" s="24">
        <v>15.5</v>
      </c>
      <c r="G1130" s="25">
        <f t="shared" si="17"/>
        <v>123.225</v>
      </c>
    </row>
    <row r="1131" s="2" customFormat="1" customHeight="1" spans="1:7">
      <c r="A1131" s="21" t="s">
        <v>2357</v>
      </c>
      <c r="B1131" s="26" t="s">
        <v>10</v>
      </c>
      <c r="C1131" s="26" t="s">
        <v>2358</v>
      </c>
      <c r="D1131" s="26" t="s">
        <v>263</v>
      </c>
      <c r="E1131" s="27">
        <v>10.45</v>
      </c>
      <c r="F1131" s="26">
        <v>15.5</v>
      </c>
      <c r="G1131" s="28">
        <f t="shared" si="17"/>
        <v>161.975</v>
      </c>
    </row>
    <row r="1132" s="2" customFormat="1" customHeight="1" spans="1:7">
      <c r="A1132" s="21" t="s">
        <v>2359</v>
      </c>
      <c r="B1132" s="21" t="s">
        <v>10</v>
      </c>
      <c r="C1132" s="22" t="s">
        <v>2360</v>
      </c>
      <c r="D1132" s="22" t="s">
        <v>30</v>
      </c>
      <c r="E1132" s="23">
        <v>10.44</v>
      </c>
      <c r="F1132" s="24">
        <v>15.5</v>
      </c>
      <c r="G1132" s="25">
        <f t="shared" si="17"/>
        <v>161.82</v>
      </c>
    </row>
    <row r="1133" s="2" customFormat="1" customHeight="1" spans="1:7">
      <c r="A1133" s="21" t="s">
        <v>2361</v>
      </c>
      <c r="B1133" s="26" t="s">
        <v>10</v>
      </c>
      <c r="C1133" s="26" t="s">
        <v>2362</v>
      </c>
      <c r="D1133" s="26" t="s">
        <v>30</v>
      </c>
      <c r="E1133" s="27">
        <v>25.19</v>
      </c>
      <c r="F1133" s="26">
        <v>15.5</v>
      </c>
      <c r="G1133" s="28">
        <f t="shared" si="17"/>
        <v>390.445</v>
      </c>
    </row>
    <row r="1134" s="2" customFormat="1" customHeight="1" spans="1:7">
      <c r="A1134" s="21" t="s">
        <v>2363</v>
      </c>
      <c r="B1134" s="21" t="s">
        <v>10</v>
      </c>
      <c r="C1134" s="22" t="s">
        <v>2364</v>
      </c>
      <c r="D1134" s="22" t="s">
        <v>2365</v>
      </c>
      <c r="E1134" s="23">
        <v>12.39</v>
      </c>
      <c r="F1134" s="24">
        <v>15.5</v>
      </c>
      <c r="G1134" s="25">
        <f t="shared" si="17"/>
        <v>192.045</v>
      </c>
    </row>
    <row r="1135" s="2" customFormat="1" customHeight="1" spans="1:7">
      <c r="A1135" s="21" t="s">
        <v>2366</v>
      </c>
      <c r="B1135" s="26" t="s">
        <v>10</v>
      </c>
      <c r="C1135" s="26" t="s">
        <v>2367</v>
      </c>
      <c r="D1135" s="26" t="s">
        <v>674</v>
      </c>
      <c r="E1135" s="27">
        <v>14.41</v>
      </c>
      <c r="F1135" s="26">
        <v>15.5</v>
      </c>
      <c r="G1135" s="28">
        <f t="shared" si="17"/>
        <v>223.355</v>
      </c>
    </row>
    <row r="1136" s="2" customFormat="1" customHeight="1" spans="1:7">
      <c r="A1136" s="21" t="s">
        <v>2368</v>
      </c>
      <c r="B1136" s="21" t="s">
        <v>10</v>
      </c>
      <c r="C1136" s="22" t="s">
        <v>2369</v>
      </c>
      <c r="D1136" s="22" t="s">
        <v>2370</v>
      </c>
      <c r="E1136" s="23">
        <v>9.51</v>
      </c>
      <c r="F1136" s="24">
        <v>15.5</v>
      </c>
      <c r="G1136" s="25">
        <f t="shared" si="17"/>
        <v>147.405</v>
      </c>
    </row>
    <row r="1137" s="2" customFormat="1" customHeight="1" spans="1:7">
      <c r="A1137" s="21" t="s">
        <v>2371</v>
      </c>
      <c r="B1137" s="26" t="s">
        <v>1935</v>
      </c>
      <c r="C1137" s="26" t="s">
        <v>2372</v>
      </c>
      <c r="D1137" s="26" t="s">
        <v>1079</v>
      </c>
      <c r="E1137" s="27">
        <v>5.31</v>
      </c>
      <c r="F1137" s="26">
        <v>15.5</v>
      </c>
      <c r="G1137" s="28">
        <f t="shared" si="17"/>
        <v>82.305</v>
      </c>
    </row>
    <row r="1138" s="2" customFormat="1" customHeight="1" spans="1:7">
      <c r="A1138" s="21" t="s">
        <v>2373</v>
      </c>
      <c r="B1138" s="21" t="s">
        <v>1935</v>
      </c>
      <c r="C1138" s="22" t="s">
        <v>2374</v>
      </c>
      <c r="D1138" s="22" t="s">
        <v>204</v>
      </c>
      <c r="E1138" s="23">
        <v>13.05</v>
      </c>
      <c r="F1138" s="24">
        <v>15.5</v>
      </c>
      <c r="G1138" s="25">
        <f t="shared" si="17"/>
        <v>202.275</v>
      </c>
    </row>
    <row r="1139" s="2" customFormat="1" customHeight="1" spans="1:7">
      <c r="A1139" s="21" t="s">
        <v>2375</v>
      </c>
      <c r="B1139" s="26" t="s">
        <v>1935</v>
      </c>
      <c r="C1139" s="26" t="s">
        <v>2376</v>
      </c>
      <c r="D1139" s="26" t="s">
        <v>1124</v>
      </c>
      <c r="E1139" s="27">
        <v>11.41</v>
      </c>
      <c r="F1139" s="26">
        <v>15.5</v>
      </c>
      <c r="G1139" s="28">
        <f t="shared" si="17"/>
        <v>176.855</v>
      </c>
    </row>
    <row r="1140" s="2" customFormat="1" customHeight="1" spans="1:7">
      <c r="A1140" s="21" t="s">
        <v>2377</v>
      </c>
      <c r="B1140" s="21" t="s">
        <v>10</v>
      </c>
      <c r="C1140" s="22" t="s">
        <v>2378</v>
      </c>
      <c r="D1140" s="22" t="s">
        <v>164</v>
      </c>
      <c r="E1140" s="23">
        <v>8.19</v>
      </c>
      <c r="F1140" s="24">
        <v>15.5</v>
      </c>
      <c r="G1140" s="25">
        <f t="shared" si="17"/>
        <v>126.945</v>
      </c>
    </row>
    <row r="1141" s="2" customFormat="1" customHeight="1" spans="1:7">
      <c r="A1141" s="21" t="s">
        <v>2379</v>
      </c>
      <c r="B1141" s="26" t="s">
        <v>10</v>
      </c>
      <c r="C1141" s="26" t="s">
        <v>2380</v>
      </c>
      <c r="D1141" s="26" t="s">
        <v>30</v>
      </c>
      <c r="E1141" s="27">
        <v>16</v>
      </c>
      <c r="F1141" s="26">
        <v>15.5</v>
      </c>
      <c r="G1141" s="28">
        <f t="shared" si="17"/>
        <v>248</v>
      </c>
    </row>
    <row r="1142" s="2" customFormat="1" customHeight="1" spans="1:7">
      <c r="A1142" s="21" t="s">
        <v>2381</v>
      </c>
      <c r="B1142" s="21" t="s">
        <v>10</v>
      </c>
      <c r="C1142" s="22" t="s">
        <v>555</v>
      </c>
      <c r="D1142" s="22" t="s">
        <v>25</v>
      </c>
      <c r="E1142" s="23">
        <v>22.55</v>
      </c>
      <c r="F1142" s="24">
        <v>15.5</v>
      </c>
      <c r="G1142" s="25">
        <f t="shared" si="17"/>
        <v>349.525</v>
      </c>
    </row>
    <row r="1143" s="2" customFormat="1" customHeight="1" spans="1:7">
      <c r="A1143" s="21" t="s">
        <v>2382</v>
      </c>
      <c r="B1143" s="26" t="s">
        <v>10</v>
      </c>
      <c r="C1143" s="26" t="s">
        <v>2022</v>
      </c>
      <c r="D1143" s="26" t="s">
        <v>204</v>
      </c>
      <c r="E1143" s="27">
        <v>1.49</v>
      </c>
      <c r="F1143" s="26">
        <v>15.5</v>
      </c>
      <c r="G1143" s="28">
        <f t="shared" si="17"/>
        <v>23.095</v>
      </c>
    </row>
    <row r="1144" s="2" customFormat="1" customHeight="1" spans="1:7">
      <c r="A1144" s="21" t="s">
        <v>2383</v>
      </c>
      <c r="B1144" s="21" t="s">
        <v>10</v>
      </c>
      <c r="C1144" s="22" t="s">
        <v>2384</v>
      </c>
      <c r="D1144" s="22" t="s">
        <v>40</v>
      </c>
      <c r="E1144" s="23">
        <v>5.51</v>
      </c>
      <c r="F1144" s="24">
        <v>15.5</v>
      </c>
      <c r="G1144" s="25">
        <f t="shared" si="17"/>
        <v>85.405</v>
      </c>
    </row>
    <row r="1145" s="2" customFormat="1" customHeight="1" spans="1:7">
      <c r="A1145" s="21" t="s">
        <v>2385</v>
      </c>
      <c r="B1145" s="26" t="s">
        <v>10</v>
      </c>
      <c r="C1145" s="26" t="s">
        <v>2386</v>
      </c>
      <c r="D1145" s="26" t="s">
        <v>452</v>
      </c>
      <c r="E1145" s="27">
        <v>1</v>
      </c>
      <c r="F1145" s="26">
        <v>15.5</v>
      </c>
      <c r="G1145" s="28">
        <f t="shared" si="17"/>
        <v>15.5</v>
      </c>
    </row>
    <row r="1146" s="2" customFormat="1" customHeight="1" spans="1:7">
      <c r="A1146" s="21" t="s">
        <v>2387</v>
      </c>
      <c r="B1146" s="21" t="s">
        <v>10</v>
      </c>
      <c r="C1146" s="22" t="s">
        <v>2388</v>
      </c>
      <c r="D1146" s="22" t="s">
        <v>949</v>
      </c>
      <c r="E1146" s="23">
        <v>1.75</v>
      </c>
      <c r="F1146" s="24">
        <v>15.5</v>
      </c>
      <c r="G1146" s="25">
        <f t="shared" si="17"/>
        <v>27.125</v>
      </c>
    </row>
    <row r="1147" s="2" customFormat="1" customHeight="1" spans="1:7">
      <c r="A1147" s="21" t="s">
        <v>2389</v>
      </c>
      <c r="B1147" s="26" t="s">
        <v>10</v>
      </c>
      <c r="C1147" s="26" t="s">
        <v>2390</v>
      </c>
      <c r="D1147" s="26" t="s">
        <v>2391</v>
      </c>
      <c r="E1147" s="27">
        <v>1</v>
      </c>
      <c r="F1147" s="26">
        <v>15.5</v>
      </c>
      <c r="G1147" s="28">
        <f t="shared" si="17"/>
        <v>15.5</v>
      </c>
    </row>
    <row r="1148" s="2" customFormat="1" customHeight="1" spans="1:7">
      <c r="A1148" s="21" t="s">
        <v>2392</v>
      </c>
      <c r="B1148" s="21" t="s">
        <v>10</v>
      </c>
      <c r="C1148" s="22" t="s">
        <v>2393</v>
      </c>
      <c r="D1148" s="22" t="s">
        <v>340</v>
      </c>
      <c r="E1148" s="23">
        <v>1</v>
      </c>
      <c r="F1148" s="24">
        <v>15.5</v>
      </c>
      <c r="G1148" s="25">
        <f t="shared" si="17"/>
        <v>15.5</v>
      </c>
    </row>
    <row r="1149" s="2" customFormat="1" customHeight="1" spans="1:7">
      <c r="A1149" s="21" t="s">
        <v>2394</v>
      </c>
      <c r="B1149" s="26" t="s">
        <v>10</v>
      </c>
      <c r="C1149" s="26" t="s">
        <v>2395</v>
      </c>
      <c r="D1149" s="26" t="s">
        <v>15</v>
      </c>
      <c r="E1149" s="27">
        <v>3.91</v>
      </c>
      <c r="F1149" s="26">
        <v>15.5</v>
      </c>
      <c r="G1149" s="28">
        <f t="shared" si="17"/>
        <v>60.605</v>
      </c>
    </row>
    <row r="1150" s="2" customFormat="1" customHeight="1" spans="1:7">
      <c r="A1150" s="21" t="s">
        <v>2396</v>
      </c>
      <c r="B1150" s="21" t="s">
        <v>10</v>
      </c>
      <c r="C1150" s="22" t="s">
        <v>2397</v>
      </c>
      <c r="D1150" s="22" t="s">
        <v>60</v>
      </c>
      <c r="E1150" s="23">
        <v>6.79</v>
      </c>
      <c r="F1150" s="24">
        <v>15.5</v>
      </c>
      <c r="G1150" s="25">
        <f t="shared" si="17"/>
        <v>105.245</v>
      </c>
    </row>
    <row r="1151" s="2" customFormat="1" customHeight="1" spans="1:7">
      <c r="A1151" s="21" t="s">
        <v>2398</v>
      </c>
      <c r="B1151" s="26" t="s">
        <v>10</v>
      </c>
      <c r="C1151" s="26" t="s">
        <v>2399</v>
      </c>
      <c r="D1151" s="26" t="s">
        <v>53</v>
      </c>
      <c r="E1151" s="27">
        <v>7.94</v>
      </c>
      <c r="F1151" s="26">
        <v>15.5</v>
      </c>
      <c r="G1151" s="28">
        <f t="shared" si="17"/>
        <v>123.07</v>
      </c>
    </row>
    <row r="1152" s="2" customFormat="1" customHeight="1" spans="1:7">
      <c r="A1152" s="21" t="s">
        <v>2400</v>
      </c>
      <c r="B1152" s="21" t="s">
        <v>10</v>
      </c>
      <c r="C1152" s="22" t="s">
        <v>2401</v>
      </c>
      <c r="D1152" s="22" t="s">
        <v>2402</v>
      </c>
      <c r="E1152" s="23">
        <v>9</v>
      </c>
      <c r="F1152" s="24">
        <v>15.5</v>
      </c>
      <c r="G1152" s="25">
        <f t="shared" si="17"/>
        <v>139.5</v>
      </c>
    </row>
    <row r="1153" s="2" customFormat="1" customHeight="1" spans="1:7">
      <c r="A1153" s="21" t="s">
        <v>2403</v>
      </c>
      <c r="B1153" s="26" t="s">
        <v>10</v>
      </c>
      <c r="C1153" s="26" t="s">
        <v>2404</v>
      </c>
      <c r="D1153" s="26" t="s">
        <v>2182</v>
      </c>
      <c r="E1153" s="27">
        <v>4.95</v>
      </c>
      <c r="F1153" s="26">
        <v>15.5</v>
      </c>
      <c r="G1153" s="28">
        <f t="shared" si="17"/>
        <v>76.725</v>
      </c>
    </row>
    <row r="1154" s="2" customFormat="1" customHeight="1" spans="1:7">
      <c r="A1154" s="21" t="s">
        <v>2405</v>
      </c>
      <c r="B1154" s="21" t="s">
        <v>10</v>
      </c>
      <c r="C1154" s="22" t="s">
        <v>2406</v>
      </c>
      <c r="D1154" s="22" t="s">
        <v>37</v>
      </c>
      <c r="E1154" s="23">
        <v>10.64</v>
      </c>
      <c r="F1154" s="24">
        <v>15.5</v>
      </c>
      <c r="G1154" s="25">
        <f t="shared" si="17"/>
        <v>164.92</v>
      </c>
    </row>
    <row r="1155" s="2" customFormat="1" customHeight="1" spans="1:7">
      <c r="A1155" s="21" t="s">
        <v>2407</v>
      </c>
      <c r="B1155" s="26" t="s">
        <v>10</v>
      </c>
      <c r="C1155" s="26" t="s">
        <v>2408</v>
      </c>
      <c r="D1155" s="26" t="s">
        <v>526</v>
      </c>
      <c r="E1155" s="27">
        <v>4.8</v>
      </c>
      <c r="F1155" s="26">
        <v>15.5</v>
      </c>
      <c r="G1155" s="28">
        <f t="shared" si="17"/>
        <v>74.4</v>
      </c>
    </row>
    <row r="1156" s="2" customFormat="1" customHeight="1" spans="1:7">
      <c r="A1156" s="21" t="s">
        <v>2409</v>
      </c>
      <c r="B1156" s="21" t="s">
        <v>10</v>
      </c>
      <c r="C1156" s="22" t="s">
        <v>2410</v>
      </c>
      <c r="D1156" s="22" t="s">
        <v>53</v>
      </c>
      <c r="E1156" s="23">
        <v>7.08</v>
      </c>
      <c r="F1156" s="24">
        <v>15.5</v>
      </c>
      <c r="G1156" s="25">
        <f t="shared" ref="G1156:G1183" si="18">E1156*F1156</f>
        <v>109.74</v>
      </c>
    </row>
    <row r="1157" s="2" customFormat="1" customHeight="1" spans="1:7">
      <c r="A1157" s="21" t="s">
        <v>2411</v>
      </c>
      <c r="B1157" s="26" t="s">
        <v>10</v>
      </c>
      <c r="C1157" s="26" t="s">
        <v>2412</v>
      </c>
      <c r="D1157" s="26" t="s">
        <v>263</v>
      </c>
      <c r="E1157" s="27">
        <v>26.92</v>
      </c>
      <c r="F1157" s="26">
        <v>15.5</v>
      </c>
      <c r="G1157" s="28">
        <f t="shared" si="18"/>
        <v>417.26</v>
      </c>
    </row>
    <row r="1158" s="2" customFormat="1" customHeight="1" spans="1:7">
      <c r="A1158" s="21" t="s">
        <v>2413</v>
      </c>
      <c r="B1158" s="21" t="s">
        <v>10</v>
      </c>
      <c r="C1158" s="22" t="s">
        <v>2414</v>
      </c>
      <c r="D1158" s="22" t="s">
        <v>188</v>
      </c>
      <c r="E1158" s="23">
        <v>9.93</v>
      </c>
      <c r="F1158" s="24">
        <v>15.5</v>
      </c>
      <c r="G1158" s="25">
        <f t="shared" si="18"/>
        <v>153.915</v>
      </c>
    </row>
    <row r="1159" s="2" customFormat="1" customHeight="1" spans="1:7">
      <c r="A1159" s="21" t="s">
        <v>2415</v>
      </c>
      <c r="B1159" s="26" t="s">
        <v>10</v>
      </c>
      <c r="C1159" s="26" t="s">
        <v>2416</v>
      </c>
      <c r="D1159" s="26" t="s">
        <v>2417</v>
      </c>
      <c r="E1159" s="27">
        <v>10.18</v>
      </c>
      <c r="F1159" s="26">
        <v>15.5</v>
      </c>
      <c r="G1159" s="28">
        <f t="shared" si="18"/>
        <v>157.79</v>
      </c>
    </row>
    <row r="1160" s="2" customFormat="1" customHeight="1" spans="1:7">
      <c r="A1160" s="21" t="s">
        <v>2418</v>
      </c>
      <c r="B1160" s="21" t="s">
        <v>10</v>
      </c>
      <c r="C1160" s="22" t="s">
        <v>2419</v>
      </c>
      <c r="D1160" s="22" t="s">
        <v>1233</v>
      </c>
      <c r="E1160" s="23">
        <v>10.51</v>
      </c>
      <c r="F1160" s="24">
        <v>15.5</v>
      </c>
      <c r="G1160" s="25">
        <f t="shared" si="18"/>
        <v>162.905</v>
      </c>
    </row>
    <row r="1161" s="2" customFormat="1" customHeight="1" spans="1:7">
      <c r="A1161" s="21" t="s">
        <v>2420</v>
      </c>
      <c r="B1161" s="26" t="s">
        <v>10</v>
      </c>
      <c r="C1161" s="26" t="s">
        <v>2421</v>
      </c>
      <c r="D1161" s="26" t="s">
        <v>120</v>
      </c>
      <c r="E1161" s="27">
        <v>11.9</v>
      </c>
      <c r="F1161" s="26">
        <v>15.5</v>
      </c>
      <c r="G1161" s="28">
        <f t="shared" si="18"/>
        <v>184.45</v>
      </c>
    </row>
    <row r="1162" s="2" customFormat="1" customHeight="1" spans="1:7">
      <c r="A1162" s="21" t="s">
        <v>2422</v>
      </c>
      <c r="B1162" s="21" t="s">
        <v>10</v>
      </c>
      <c r="C1162" s="22" t="s">
        <v>2423</v>
      </c>
      <c r="D1162" s="22" t="s">
        <v>30</v>
      </c>
      <c r="E1162" s="23">
        <v>11.93</v>
      </c>
      <c r="F1162" s="24">
        <v>15.5</v>
      </c>
      <c r="G1162" s="25">
        <f t="shared" si="18"/>
        <v>184.915</v>
      </c>
    </row>
    <row r="1163" s="2" customFormat="1" customHeight="1" spans="1:7">
      <c r="A1163" s="21" t="s">
        <v>2424</v>
      </c>
      <c r="B1163" s="26" t="s">
        <v>10</v>
      </c>
      <c r="C1163" s="26" t="s">
        <v>2425</v>
      </c>
      <c r="D1163" s="26" t="s">
        <v>949</v>
      </c>
      <c r="E1163" s="27">
        <v>13.63</v>
      </c>
      <c r="F1163" s="26">
        <v>15.5</v>
      </c>
      <c r="G1163" s="28">
        <f t="shared" si="18"/>
        <v>211.265</v>
      </c>
    </row>
    <row r="1164" s="2" customFormat="1" customHeight="1" spans="1:7">
      <c r="A1164" s="21" t="s">
        <v>2426</v>
      </c>
      <c r="B1164" s="21" t="s">
        <v>10</v>
      </c>
      <c r="C1164" s="22" t="s">
        <v>2427</v>
      </c>
      <c r="D1164" s="22" t="s">
        <v>1572</v>
      </c>
      <c r="E1164" s="23">
        <v>8.33</v>
      </c>
      <c r="F1164" s="24">
        <v>15.5</v>
      </c>
      <c r="G1164" s="25">
        <f t="shared" si="18"/>
        <v>129.115</v>
      </c>
    </row>
    <row r="1165" s="2" customFormat="1" customHeight="1" spans="1:7">
      <c r="A1165" s="21" t="s">
        <v>2428</v>
      </c>
      <c r="B1165" s="26" t="s">
        <v>10</v>
      </c>
      <c r="C1165" s="26" t="s">
        <v>2429</v>
      </c>
      <c r="D1165" s="26" t="s">
        <v>204</v>
      </c>
      <c r="E1165" s="27">
        <v>20.73</v>
      </c>
      <c r="F1165" s="26">
        <v>15.5</v>
      </c>
      <c r="G1165" s="28">
        <f t="shared" si="18"/>
        <v>321.315</v>
      </c>
    </row>
    <row r="1166" s="2" customFormat="1" customHeight="1" spans="1:7">
      <c r="A1166" s="21" t="s">
        <v>2430</v>
      </c>
      <c r="B1166" s="21" t="s">
        <v>10</v>
      </c>
      <c r="C1166" s="22" t="s">
        <v>2431</v>
      </c>
      <c r="D1166" s="22" t="s">
        <v>277</v>
      </c>
      <c r="E1166" s="23">
        <v>10.33</v>
      </c>
      <c r="F1166" s="24">
        <v>15.5</v>
      </c>
      <c r="G1166" s="25">
        <f t="shared" si="18"/>
        <v>160.115</v>
      </c>
    </row>
    <row r="1167" s="2" customFormat="1" customHeight="1" spans="1:7">
      <c r="A1167" s="21" t="s">
        <v>2432</v>
      </c>
      <c r="B1167" s="26" t="s">
        <v>10</v>
      </c>
      <c r="C1167" s="26" t="s">
        <v>2433</v>
      </c>
      <c r="D1167" s="26" t="s">
        <v>2402</v>
      </c>
      <c r="E1167" s="27">
        <v>8.53</v>
      </c>
      <c r="F1167" s="26">
        <v>15.5</v>
      </c>
      <c r="G1167" s="28">
        <f t="shared" si="18"/>
        <v>132.215</v>
      </c>
    </row>
    <row r="1168" s="2" customFormat="1" customHeight="1" spans="1:7">
      <c r="A1168" s="21" t="s">
        <v>2434</v>
      </c>
      <c r="B1168" s="21" t="s">
        <v>10</v>
      </c>
      <c r="C1168" s="22" t="s">
        <v>2435</v>
      </c>
      <c r="D1168" s="22" t="s">
        <v>1939</v>
      </c>
      <c r="E1168" s="23">
        <v>18.93</v>
      </c>
      <c r="F1168" s="24">
        <v>15.5</v>
      </c>
      <c r="G1168" s="25">
        <f t="shared" si="18"/>
        <v>293.415</v>
      </c>
    </row>
    <row r="1169" s="2" customFormat="1" customHeight="1" spans="1:7">
      <c r="A1169" s="21" t="s">
        <v>2436</v>
      </c>
      <c r="B1169" s="26" t="s">
        <v>10</v>
      </c>
      <c r="C1169" s="26" t="s">
        <v>2437</v>
      </c>
      <c r="D1169" s="26" t="s">
        <v>147</v>
      </c>
      <c r="E1169" s="27">
        <v>10.93</v>
      </c>
      <c r="F1169" s="26">
        <v>15.5</v>
      </c>
      <c r="G1169" s="28">
        <f t="shared" si="18"/>
        <v>169.415</v>
      </c>
    </row>
    <row r="1170" s="2" customFormat="1" customHeight="1" spans="1:7">
      <c r="A1170" s="21" t="s">
        <v>2438</v>
      </c>
      <c r="B1170" s="21" t="s">
        <v>10</v>
      </c>
      <c r="C1170" s="22" t="s">
        <v>2439</v>
      </c>
      <c r="D1170" s="22" t="s">
        <v>25</v>
      </c>
      <c r="E1170" s="23">
        <v>9.13</v>
      </c>
      <c r="F1170" s="24">
        <v>15.5</v>
      </c>
      <c r="G1170" s="25">
        <f t="shared" si="18"/>
        <v>141.515</v>
      </c>
    </row>
    <row r="1171" s="2" customFormat="1" customHeight="1" spans="1:7">
      <c r="A1171" s="21" t="s">
        <v>2440</v>
      </c>
      <c r="B1171" s="26" t="s">
        <v>10</v>
      </c>
      <c r="C1171" s="26" t="s">
        <v>2441</v>
      </c>
      <c r="D1171" s="26" t="s">
        <v>2442</v>
      </c>
      <c r="E1171" s="27">
        <v>8.73</v>
      </c>
      <c r="F1171" s="26">
        <v>15.5</v>
      </c>
      <c r="G1171" s="28">
        <f t="shared" si="18"/>
        <v>135.315</v>
      </c>
    </row>
    <row r="1172" s="2" customFormat="1" customHeight="1" spans="1:7">
      <c r="A1172" s="21" t="s">
        <v>2443</v>
      </c>
      <c r="B1172" s="21" t="s">
        <v>10</v>
      </c>
      <c r="C1172" s="22" t="s">
        <v>2444</v>
      </c>
      <c r="D1172" s="22" t="s">
        <v>2326</v>
      </c>
      <c r="E1172" s="23">
        <v>30.55</v>
      </c>
      <c r="F1172" s="24">
        <v>15.5</v>
      </c>
      <c r="G1172" s="25">
        <f t="shared" si="18"/>
        <v>473.525</v>
      </c>
    </row>
    <row r="1173" s="2" customFormat="1" customHeight="1" spans="1:7">
      <c r="A1173" s="21" t="s">
        <v>2445</v>
      </c>
      <c r="B1173" s="26" t="s">
        <v>10</v>
      </c>
      <c r="C1173" s="26" t="s">
        <v>2446</v>
      </c>
      <c r="D1173" s="26" t="s">
        <v>114</v>
      </c>
      <c r="E1173" s="27">
        <v>19.1</v>
      </c>
      <c r="F1173" s="26">
        <v>15.5</v>
      </c>
      <c r="G1173" s="28">
        <f t="shared" si="18"/>
        <v>296.05</v>
      </c>
    </row>
    <row r="1174" s="2" customFormat="1" customHeight="1" spans="1:7">
      <c r="A1174" s="21" t="s">
        <v>2447</v>
      </c>
      <c r="B1174" s="21" t="s">
        <v>10</v>
      </c>
      <c r="C1174" s="22" t="s">
        <v>2448</v>
      </c>
      <c r="D1174" s="22" t="s">
        <v>147</v>
      </c>
      <c r="E1174" s="23">
        <v>19.13</v>
      </c>
      <c r="F1174" s="24">
        <v>15.5</v>
      </c>
      <c r="G1174" s="25">
        <f t="shared" si="18"/>
        <v>296.515</v>
      </c>
    </row>
    <row r="1175" s="2" customFormat="1" customHeight="1" spans="1:7">
      <c r="A1175" s="21" t="s">
        <v>2449</v>
      </c>
      <c r="B1175" s="26" t="s">
        <v>10</v>
      </c>
      <c r="C1175" s="26" t="s">
        <v>2450</v>
      </c>
      <c r="D1175" s="26" t="s">
        <v>209</v>
      </c>
      <c r="E1175" s="27">
        <v>13.23</v>
      </c>
      <c r="F1175" s="26">
        <v>15.5</v>
      </c>
      <c r="G1175" s="28">
        <f t="shared" si="18"/>
        <v>205.065</v>
      </c>
    </row>
    <row r="1176" s="2" customFormat="1" customHeight="1" spans="1:7">
      <c r="A1176" s="21" t="s">
        <v>2451</v>
      </c>
      <c r="B1176" s="21" t="s">
        <v>10</v>
      </c>
      <c r="C1176" s="22" t="s">
        <v>2452</v>
      </c>
      <c r="D1176" s="22" t="s">
        <v>647</v>
      </c>
      <c r="E1176" s="23">
        <v>23.63</v>
      </c>
      <c r="F1176" s="24">
        <v>15.5</v>
      </c>
      <c r="G1176" s="25">
        <f t="shared" si="18"/>
        <v>366.265</v>
      </c>
    </row>
    <row r="1177" s="2" customFormat="1" customHeight="1" spans="1:7">
      <c r="A1177" s="21" t="s">
        <v>2453</v>
      </c>
      <c r="B1177" s="26" t="s">
        <v>10</v>
      </c>
      <c r="C1177" s="26" t="s">
        <v>2454</v>
      </c>
      <c r="D1177" s="26" t="s">
        <v>340</v>
      </c>
      <c r="E1177" s="27">
        <v>6.52</v>
      </c>
      <c r="F1177" s="26">
        <v>15.5</v>
      </c>
      <c r="G1177" s="28">
        <f t="shared" si="18"/>
        <v>101.06</v>
      </c>
    </row>
    <row r="1178" s="2" customFormat="1" customHeight="1" spans="1:7">
      <c r="A1178" s="21" t="s">
        <v>2455</v>
      </c>
      <c r="B1178" s="21" t="s">
        <v>10</v>
      </c>
      <c r="C1178" s="22" t="s">
        <v>2456</v>
      </c>
      <c r="D1178" s="22" t="s">
        <v>2457</v>
      </c>
      <c r="E1178" s="23">
        <v>5.75</v>
      </c>
      <c r="F1178" s="24">
        <v>15.5</v>
      </c>
      <c r="G1178" s="25">
        <f t="shared" si="18"/>
        <v>89.125</v>
      </c>
    </row>
    <row r="1179" s="2" customFormat="1" customHeight="1" spans="1:7">
      <c r="A1179" s="21" t="s">
        <v>2458</v>
      </c>
      <c r="B1179" s="26" t="s">
        <v>10</v>
      </c>
      <c r="C1179" s="26" t="s">
        <v>2459</v>
      </c>
      <c r="D1179" s="26" t="s">
        <v>30</v>
      </c>
      <c r="E1179" s="27">
        <v>11.73</v>
      </c>
      <c r="F1179" s="26">
        <v>15.5</v>
      </c>
      <c r="G1179" s="28">
        <f t="shared" si="18"/>
        <v>181.815</v>
      </c>
    </row>
    <row r="1180" s="2" customFormat="1" customHeight="1" spans="1:7">
      <c r="A1180" s="21" t="s">
        <v>2460</v>
      </c>
      <c r="B1180" s="21" t="s">
        <v>10</v>
      </c>
      <c r="C1180" s="22" t="s">
        <v>2461</v>
      </c>
      <c r="D1180" s="22" t="s">
        <v>25</v>
      </c>
      <c r="E1180" s="23">
        <v>20.53</v>
      </c>
      <c r="F1180" s="24">
        <v>15.5</v>
      </c>
      <c r="G1180" s="25">
        <f t="shared" si="18"/>
        <v>318.215</v>
      </c>
    </row>
    <row r="1181" s="2" customFormat="1" customHeight="1" spans="1:7">
      <c r="A1181" s="21" t="s">
        <v>2462</v>
      </c>
      <c r="B1181" s="26" t="s">
        <v>10</v>
      </c>
      <c r="C1181" s="26" t="s">
        <v>2463</v>
      </c>
      <c r="D1181" s="26" t="s">
        <v>538</v>
      </c>
      <c r="E1181" s="27">
        <v>17.23</v>
      </c>
      <c r="F1181" s="26">
        <v>15.5</v>
      </c>
      <c r="G1181" s="28">
        <f t="shared" si="18"/>
        <v>267.065</v>
      </c>
    </row>
    <row r="1182" s="2" customFormat="1" customHeight="1" spans="1:7">
      <c r="A1182" s="21" t="s">
        <v>2464</v>
      </c>
      <c r="B1182" s="21" t="s">
        <v>10</v>
      </c>
      <c r="C1182" s="22" t="s">
        <v>2465</v>
      </c>
      <c r="D1182" s="22" t="s">
        <v>340</v>
      </c>
      <c r="E1182" s="23">
        <v>10.93</v>
      </c>
      <c r="F1182" s="24">
        <v>15.5</v>
      </c>
      <c r="G1182" s="25">
        <f t="shared" si="18"/>
        <v>169.415</v>
      </c>
    </row>
    <row r="1183" s="2" customFormat="1" customHeight="1" spans="1:7">
      <c r="A1183" s="21" t="s">
        <v>2466</v>
      </c>
      <c r="B1183" s="26" t="s">
        <v>10</v>
      </c>
      <c r="C1183" s="26" t="s">
        <v>2467</v>
      </c>
      <c r="D1183" s="26" t="s">
        <v>47</v>
      </c>
      <c r="E1183" s="27">
        <v>5.36</v>
      </c>
      <c r="F1183" s="26">
        <v>15.5</v>
      </c>
      <c r="G1183" s="28">
        <f t="shared" si="18"/>
        <v>83.08</v>
      </c>
    </row>
    <row r="1184" s="2" customFormat="1" customHeight="1" spans="1:7">
      <c r="A1184" s="21" t="s">
        <v>2468</v>
      </c>
      <c r="B1184" s="26" t="s">
        <v>2469</v>
      </c>
      <c r="C1184" s="26" t="s">
        <v>2470</v>
      </c>
      <c r="D1184" s="26" t="s">
        <v>2471</v>
      </c>
      <c r="E1184" s="27">
        <v>5</v>
      </c>
      <c r="F1184" s="26">
        <v>15.5</v>
      </c>
      <c r="G1184" s="28">
        <v>77.5</v>
      </c>
    </row>
    <row r="1185" s="2" customFormat="1" customHeight="1" spans="1:7">
      <c r="A1185" s="21" t="s">
        <v>2472</v>
      </c>
      <c r="B1185" s="21" t="s">
        <v>2469</v>
      </c>
      <c r="C1185" s="22" t="s">
        <v>2473</v>
      </c>
      <c r="D1185" s="22" t="s">
        <v>2474</v>
      </c>
      <c r="E1185" s="23">
        <v>1.25032258064516</v>
      </c>
      <c r="F1185" s="24">
        <v>15.5</v>
      </c>
      <c r="G1185" s="25">
        <v>19.38</v>
      </c>
    </row>
    <row r="1186" customHeight="1" spans="1:7">
      <c r="A1186" s="21" t="s">
        <v>2475</v>
      </c>
      <c r="B1186" s="26" t="s">
        <v>2469</v>
      </c>
      <c r="C1186" s="26" t="s">
        <v>2476</v>
      </c>
      <c r="D1186" s="26" t="s">
        <v>2477</v>
      </c>
      <c r="E1186" s="27">
        <v>1</v>
      </c>
      <c r="F1186" s="26">
        <v>15.5</v>
      </c>
      <c r="G1186" s="28">
        <v>15.5</v>
      </c>
    </row>
    <row r="1187" customHeight="1" spans="1:7">
      <c r="A1187" s="21" t="s">
        <v>2478</v>
      </c>
      <c r="B1187" s="21" t="s">
        <v>2469</v>
      </c>
      <c r="C1187" s="22" t="s">
        <v>2479</v>
      </c>
      <c r="D1187" s="22" t="s">
        <v>2480</v>
      </c>
      <c r="E1187" s="23">
        <v>1</v>
      </c>
      <c r="F1187" s="24">
        <v>15.5</v>
      </c>
      <c r="G1187" s="25">
        <v>15.5</v>
      </c>
    </row>
    <row r="1188" customHeight="1" spans="1:7">
      <c r="A1188" s="21" t="s">
        <v>2481</v>
      </c>
      <c r="B1188" s="26" t="s">
        <v>2469</v>
      </c>
      <c r="C1188" s="26" t="s">
        <v>2482</v>
      </c>
      <c r="D1188" s="26" t="s">
        <v>2483</v>
      </c>
      <c r="E1188" s="27">
        <v>2.65032258064516</v>
      </c>
      <c r="F1188" s="26">
        <v>15.5</v>
      </c>
      <c r="G1188" s="28">
        <v>41.08</v>
      </c>
    </row>
    <row r="1189" customHeight="1" spans="1:7">
      <c r="A1189" s="21" t="s">
        <v>2484</v>
      </c>
      <c r="B1189" s="21" t="s">
        <v>2469</v>
      </c>
      <c r="C1189" s="22" t="s">
        <v>2485</v>
      </c>
      <c r="D1189" s="22" t="s">
        <v>2486</v>
      </c>
      <c r="E1189" s="23">
        <v>1</v>
      </c>
      <c r="F1189" s="24">
        <v>15.5</v>
      </c>
      <c r="G1189" s="25">
        <v>15.5</v>
      </c>
    </row>
    <row r="1190" customHeight="1" spans="1:7">
      <c r="A1190" s="21" t="s">
        <v>2487</v>
      </c>
      <c r="B1190" s="26" t="s">
        <v>2469</v>
      </c>
      <c r="C1190" s="26" t="s">
        <v>2488</v>
      </c>
      <c r="D1190" s="26" t="s">
        <v>2489</v>
      </c>
      <c r="E1190" s="27">
        <v>1.2</v>
      </c>
      <c r="F1190" s="26">
        <v>15.5</v>
      </c>
      <c r="G1190" s="28">
        <v>18.6</v>
      </c>
    </row>
    <row r="1191" customHeight="1" spans="1:7">
      <c r="A1191" s="21" t="s">
        <v>2490</v>
      </c>
      <c r="B1191" s="21" t="s">
        <v>2469</v>
      </c>
      <c r="C1191" s="22" t="s">
        <v>2491</v>
      </c>
      <c r="D1191" s="22" t="s">
        <v>2492</v>
      </c>
      <c r="E1191" s="23">
        <v>1</v>
      </c>
      <c r="F1191" s="24">
        <v>15.5</v>
      </c>
      <c r="G1191" s="25">
        <v>15.5</v>
      </c>
    </row>
    <row r="1192" customHeight="1" spans="1:7">
      <c r="A1192" s="21" t="s">
        <v>2493</v>
      </c>
      <c r="B1192" s="26" t="s">
        <v>2469</v>
      </c>
      <c r="C1192" s="26" t="s">
        <v>2494</v>
      </c>
      <c r="D1192" s="26" t="s">
        <v>2495</v>
      </c>
      <c r="E1192" s="27">
        <v>1</v>
      </c>
      <c r="F1192" s="26">
        <v>15.5</v>
      </c>
      <c r="G1192" s="28">
        <v>15.5</v>
      </c>
    </row>
    <row r="1193" customHeight="1" spans="1:7">
      <c r="A1193" s="21" t="s">
        <v>2496</v>
      </c>
      <c r="B1193" s="21" t="s">
        <v>2469</v>
      </c>
      <c r="C1193" s="22" t="s">
        <v>2497</v>
      </c>
      <c r="D1193" s="22" t="s">
        <v>2498</v>
      </c>
      <c r="E1193" s="23">
        <v>5.9</v>
      </c>
      <c r="F1193" s="24">
        <v>15.5</v>
      </c>
      <c r="G1193" s="25">
        <v>91.45</v>
      </c>
    </row>
    <row r="1194" customHeight="1" spans="1:7">
      <c r="A1194" s="21" t="s">
        <v>2499</v>
      </c>
      <c r="B1194" s="26" t="s">
        <v>2469</v>
      </c>
      <c r="C1194" s="26" t="s">
        <v>2500</v>
      </c>
      <c r="D1194" s="26" t="s">
        <v>2501</v>
      </c>
      <c r="E1194" s="27">
        <v>1</v>
      </c>
      <c r="F1194" s="26">
        <v>15.5</v>
      </c>
      <c r="G1194" s="28">
        <v>15.5</v>
      </c>
    </row>
    <row r="1195" customHeight="1" spans="1:7">
      <c r="A1195" s="21" t="s">
        <v>2502</v>
      </c>
      <c r="B1195" s="21" t="s">
        <v>2469</v>
      </c>
      <c r="C1195" s="22" t="s">
        <v>2503</v>
      </c>
      <c r="D1195" s="22" t="s">
        <v>2504</v>
      </c>
      <c r="E1195" s="23">
        <v>5.7</v>
      </c>
      <c r="F1195" s="24">
        <v>15.5</v>
      </c>
      <c r="G1195" s="25">
        <v>88.35</v>
      </c>
    </row>
    <row r="1196" customHeight="1" spans="1:7">
      <c r="A1196" s="21" t="s">
        <v>2505</v>
      </c>
      <c r="B1196" s="26" t="s">
        <v>2469</v>
      </c>
      <c r="C1196" s="26" t="s">
        <v>2506</v>
      </c>
      <c r="D1196" s="26" t="s">
        <v>2507</v>
      </c>
      <c r="E1196" s="27">
        <v>4.4</v>
      </c>
      <c r="F1196" s="26">
        <v>15.5</v>
      </c>
      <c r="G1196" s="28">
        <v>68.2</v>
      </c>
    </row>
    <row r="1197" customHeight="1" spans="1:7">
      <c r="A1197" s="21" t="s">
        <v>2508</v>
      </c>
      <c r="B1197" s="21" t="s">
        <v>2469</v>
      </c>
      <c r="C1197" s="22" t="s">
        <v>2509</v>
      </c>
      <c r="D1197" s="22" t="s">
        <v>2510</v>
      </c>
      <c r="E1197" s="23">
        <v>2.8</v>
      </c>
      <c r="F1197" s="24">
        <v>15.5</v>
      </c>
      <c r="G1197" s="25">
        <v>43.4</v>
      </c>
    </row>
    <row r="1198" customHeight="1" spans="1:7">
      <c r="A1198" s="21" t="s">
        <v>2511</v>
      </c>
      <c r="B1198" s="26" t="s">
        <v>2469</v>
      </c>
      <c r="C1198" s="26" t="s">
        <v>2512</v>
      </c>
      <c r="D1198" s="26" t="s">
        <v>2489</v>
      </c>
      <c r="E1198" s="27">
        <v>4.4</v>
      </c>
      <c r="F1198" s="26">
        <v>15.5</v>
      </c>
      <c r="G1198" s="28">
        <v>68.2</v>
      </c>
    </row>
    <row r="1199" customHeight="1" spans="1:7">
      <c r="A1199" s="21" t="s">
        <v>2513</v>
      </c>
      <c r="B1199" s="21" t="s">
        <v>2469</v>
      </c>
      <c r="C1199" s="22" t="s">
        <v>2514</v>
      </c>
      <c r="D1199" s="22" t="s">
        <v>2515</v>
      </c>
      <c r="E1199" s="23">
        <v>3</v>
      </c>
      <c r="F1199" s="24">
        <v>15.5</v>
      </c>
      <c r="G1199" s="25">
        <v>46.5</v>
      </c>
    </row>
    <row r="1200" customHeight="1" spans="1:7">
      <c r="A1200" s="21" t="s">
        <v>2516</v>
      </c>
      <c r="B1200" s="26" t="s">
        <v>2469</v>
      </c>
      <c r="C1200" s="26" t="s">
        <v>2517</v>
      </c>
      <c r="D1200" s="26" t="s">
        <v>2489</v>
      </c>
      <c r="E1200" s="27">
        <v>3.8</v>
      </c>
      <c r="F1200" s="26">
        <v>15.5</v>
      </c>
      <c r="G1200" s="28">
        <v>58.9</v>
      </c>
    </row>
    <row r="1201" customHeight="1" spans="1:7">
      <c r="A1201" s="21" t="s">
        <v>2518</v>
      </c>
      <c r="B1201" s="21" t="s">
        <v>2469</v>
      </c>
      <c r="C1201" s="22" t="s">
        <v>2519</v>
      </c>
      <c r="D1201" s="22" t="s">
        <v>2520</v>
      </c>
      <c r="E1201" s="23">
        <v>4.2</v>
      </c>
      <c r="F1201" s="24">
        <v>15.5</v>
      </c>
      <c r="G1201" s="25">
        <v>65.1</v>
      </c>
    </row>
    <row r="1202" customHeight="1" spans="1:7">
      <c r="A1202" s="21" t="s">
        <v>2521</v>
      </c>
      <c r="B1202" s="26" t="s">
        <v>2469</v>
      </c>
      <c r="C1202" s="26" t="s">
        <v>2522</v>
      </c>
      <c r="D1202" s="26" t="s">
        <v>2523</v>
      </c>
      <c r="E1202" s="27">
        <v>4.7</v>
      </c>
      <c r="F1202" s="26">
        <v>15.5</v>
      </c>
      <c r="G1202" s="28">
        <v>72.85</v>
      </c>
    </row>
    <row r="1203" customHeight="1" spans="1:7">
      <c r="A1203" s="21" t="s">
        <v>2524</v>
      </c>
      <c r="B1203" s="21" t="s">
        <v>2469</v>
      </c>
      <c r="C1203" s="22" t="s">
        <v>2525</v>
      </c>
      <c r="D1203" s="22" t="s">
        <v>2526</v>
      </c>
      <c r="E1203" s="23">
        <v>4.7</v>
      </c>
      <c r="F1203" s="24">
        <v>15.5</v>
      </c>
      <c r="G1203" s="25">
        <v>72.85</v>
      </c>
    </row>
    <row r="1204" customHeight="1" spans="1:7">
      <c r="A1204" s="21" t="s">
        <v>2527</v>
      </c>
      <c r="B1204" s="26" t="s">
        <v>2469</v>
      </c>
      <c r="C1204" s="26" t="s">
        <v>2528</v>
      </c>
      <c r="D1204" s="26" t="s">
        <v>2492</v>
      </c>
      <c r="E1204" s="27">
        <v>3.1</v>
      </c>
      <c r="F1204" s="26">
        <v>15.5</v>
      </c>
      <c r="G1204" s="28">
        <v>48.05</v>
      </c>
    </row>
    <row r="1205" customHeight="1" spans="1:7">
      <c r="A1205" s="21" t="s">
        <v>2529</v>
      </c>
      <c r="B1205" s="21" t="s">
        <v>2469</v>
      </c>
      <c r="C1205" s="22" t="s">
        <v>2530</v>
      </c>
      <c r="D1205" s="22" t="s">
        <v>2531</v>
      </c>
      <c r="E1205" s="23">
        <v>1.6</v>
      </c>
      <c r="F1205" s="24">
        <v>15.5</v>
      </c>
      <c r="G1205" s="25">
        <v>24.8</v>
      </c>
    </row>
    <row r="1206" customHeight="1" spans="1:7">
      <c r="A1206" s="21" t="s">
        <v>2532</v>
      </c>
      <c r="B1206" s="26" t="s">
        <v>2469</v>
      </c>
      <c r="C1206" s="26" t="s">
        <v>2533</v>
      </c>
      <c r="D1206" s="26" t="s">
        <v>2534</v>
      </c>
      <c r="E1206" s="27">
        <v>4.1</v>
      </c>
      <c r="F1206" s="26">
        <v>15.5</v>
      </c>
      <c r="G1206" s="28">
        <v>63.55</v>
      </c>
    </row>
    <row r="1207" customHeight="1" spans="1:7">
      <c r="A1207" s="21" t="s">
        <v>2535</v>
      </c>
      <c r="B1207" s="21" t="s">
        <v>2469</v>
      </c>
      <c r="C1207" s="22" t="s">
        <v>2536</v>
      </c>
      <c r="D1207" s="22" t="s">
        <v>2510</v>
      </c>
      <c r="E1207" s="23">
        <v>3.6</v>
      </c>
      <c r="F1207" s="24">
        <v>15.5</v>
      </c>
      <c r="G1207" s="25">
        <v>55.8</v>
      </c>
    </row>
    <row r="1208" customHeight="1" spans="1:7">
      <c r="A1208" s="21" t="s">
        <v>2537</v>
      </c>
      <c r="B1208" s="26" t="s">
        <v>2469</v>
      </c>
      <c r="C1208" s="26" t="s">
        <v>2538</v>
      </c>
      <c r="D1208" s="26" t="s">
        <v>2539</v>
      </c>
      <c r="E1208" s="27">
        <v>4.6</v>
      </c>
      <c r="F1208" s="26">
        <v>15.5</v>
      </c>
      <c r="G1208" s="28">
        <v>71.3</v>
      </c>
    </row>
    <row r="1209" customHeight="1" spans="1:7">
      <c r="A1209" s="21" t="s">
        <v>2540</v>
      </c>
      <c r="B1209" s="21" t="s">
        <v>2469</v>
      </c>
      <c r="C1209" s="22" t="s">
        <v>2541</v>
      </c>
      <c r="D1209" s="22" t="s">
        <v>2542</v>
      </c>
      <c r="E1209" s="23">
        <v>2.5</v>
      </c>
      <c r="F1209" s="24">
        <v>15.5</v>
      </c>
      <c r="G1209" s="25">
        <v>38.75</v>
      </c>
    </row>
    <row r="1210" customHeight="1" spans="1:7">
      <c r="A1210" s="21" t="s">
        <v>2543</v>
      </c>
      <c r="B1210" s="26" t="s">
        <v>2469</v>
      </c>
      <c r="C1210" s="26" t="s">
        <v>2544</v>
      </c>
      <c r="D1210" s="26" t="s">
        <v>2545</v>
      </c>
      <c r="E1210" s="27">
        <v>5.7</v>
      </c>
      <c r="F1210" s="26">
        <v>15.5</v>
      </c>
      <c r="G1210" s="28">
        <v>88.35</v>
      </c>
    </row>
    <row r="1211" customHeight="1" spans="1:7">
      <c r="A1211" s="21" t="s">
        <v>2546</v>
      </c>
      <c r="B1211" s="21" t="s">
        <v>2469</v>
      </c>
      <c r="C1211" s="22" t="s">
        <v>2488</v>
      </c>
      <c r="D1211" s="22" t="s">
        <v>2539</v>
      </c>
      <c r="E1211" s="23">
        <v>2.3</v>
      </c>
      <c r="F1211" s="24">
        <v>15.5</v>
      </c>
      <c r="G1211" s="25">
        <v>35.65</v>
      </c>
    </row>
    <row r="1212" customHeight="1" spans="1:7">
      <c r="A1212" s="21" t="s">
        <v>2547</v>
      </c>
      <c r="B1212" s="26" t="s">
        <v>2469</v>
      </c>
      <c r="C1212" s="26" t="s">
        <v>2548</v>
      </c>
      <c r="D1212" s="26" t="s">
        <v>2492</v>
      </c>
      <c r="E1212" s="27">
        <v>1</v>
      </c>
      <c r="F1212" s="26">
        <v>15.5</v>
      </c>
      <c r="G1212" s="28">
        <v>15.5</v>
      </c>
    </row>
    <row r="1213" customHeight="1" spans="1:7">
      <c r="A1213" s="21" t="s">
        <v>2549</v>
      </c>
      <c r="B1213" s="21" t="s">
        <v>2469</v>
      </c>
      <c r="C1213" s="22" t="s">
        <v>2550</v>
      </c>
      <c r="D1213" s="22" t="s">
        <v>2483</v>
      </c>
      <c r="E1213" s="23">
        <v>3.3</v>
      </c>
      <c r="F1213" s="24">
        <v>15.5</v>
      </c>
      <c r="G1213" s="25">
        <v>51.15</v>
      </c>
    </row>
    <row r="1214" customHeight="1" spans="1:7">
      <c r="A1214" s="21" t="s">
        <v>2551</v>
      </c>
      <c r="B1214" s="26" t="s">
        <v>2469</v>
      </c>
      <c r="C1214" s="26" t="s">
        <v>2552</v>
      </c>
      <c r="D1214" s="26" t="s">
        <v>2507</v>
      </c>
      <c r="E1214" s="27">
        <v>2</v>
      </c>
      <c r="F1214" s="26">
        <v>15.5</v>
      </c>
      <c r="G1214" s="28">
        <v>31</v>
      </c>
    </row>
    <row r="1215" customHeight="1" spans="1:7">
      <c r="A1215" s="21" t="s">
        <v>2553</v>
      </c>
      <c r="B1215" s="21" t="s">
        <v>2469</v>
      </c>
      <c r="C1215" s="22" t="s">
        <v>2554</v>
      </c>
      <c r="D1215" s="22" t="s">
        <v>2477</v>
      </c>
      <c r="E1215" s="23">
        <v>3.1</v>
      </c>
      <c r="F1215" s="24">
        <v>15.5</v>
      </c>
      <c r="G1215" s="25">
        <v>48.05</v>
      </c>
    </row>
    <row r="1216" customHeight="1" spans="1:7">
      <c r="A1216" s="21" t="s">
        <v>2555</v>
      </c>
      <c r="B1216" s="26" t="s">
        <v>2469</v>
      </c>
      <c r="C1216" s="26" t="s">
        <v>2556</v>
      </c>
      <c r="D1216" s="26" t="s">
        <v>2498</v>
      </c>
      <c r="E1216" s="27">
        <v>3.5</v>
      </c>
      <c r="F1216" s="26">
        <v>15.5</v>
      </c>
      <c r="G1216" s="28">
        <v>54.25</v>
      </c>
    </row>
    <row r="1217" customHeight="1" spans="1:7">
      <c r="A1217" s="21" t="s">
        <v>2557</v>
      </c>
      <c r="B1217" s="21" t="s">
        <v>2469</v>
      </c>
      <c r="C1217" s="22" t="s">
        <v>2558</v>
      </c>
      <c r="D1217" s="22" t="s">
        <v>2474</v>
      </c>
      <c r="E1217" s="23">
        <v>4.3</v>
      </c>
      <c r="F1217" s="24">
        <v>15.5</v>
      </c>
      <c r="G1217" s="25">
        <v>66.65</v>
      </c>
    </row>
    <row r="1218" customHeight="1" spans="1:7">
      <c r="A1218" s="21" t="s">
        <v>2559</v>
      </c>
      <c r="B1218" s="26" t="s">
        <v>2469</v>
      </c>
      <c r="C1218" s="26" t="s">
        <v>2560</v>
      </c>
      <c r="D1218" s="26" t="s">
        <v>2561</v>
      </c>
      <c r="E1218" s="27">
        <v>3.4</v>
      </c>
      <c r="F1218" s="26">
        <v>15.5</v>
      </c>
      <c r="G1218" s="28">
        <v>52.7</v>
      </c>
    </row>
    <row r="1219" customHeight="1" spans="1:7">
      <c r="A1219" s="21" t="s">
        <v>2562</v>
      </c>
      <c r="B1219" s="21" t="s">
        <v>2469</v>
      </c>
      <c r="C1219" s="22" t="s">
        <v>2563</v>
      </c>
      <c r="D1219" s="22" t="s">
        <v>2520</v>
      </c>
      <c r="E1219" s="23">
        <v>2.4</v>
      </c>
      <c r="F1219" s="24">
        <v>15.5</v>
      </c>
      <c r="G1219" s="25">
        <v>37.2</v>
      </c>
    </row>
    <row r="1220" customHeight="1" spans="1:7">
      <c r="A1220" s="21" t="s">
        <v>2564</v>
      </c>
      <c r="B1220" s="26" t="s">
        <v>2469</v>
      </c>
      <c r="C1220" s="26" t="s">
        <v>2565</v>
      </c>
      <c r="D1220" s="26" t="s">
        <v>2566</v>
      </c>
      <c r="E1220" s="27">
        <v>1</v>
      </c>
      <c r="F1220" s="26">
        <v>15.5</v>
      </c>
      <c r="G1220" s="28">
        <v>15.5</v>
      </c>
    </row>
    <row r="1221" customHeight="1" spans="1:7">
      <c r="A1221" s="21" t="s">
        <v>2567</v>
      </c>
      <c r="B1221" s="21" t="s">
        <v>2469</v>
      </c>
      <c r="C1221" s="22" t="s">
        <v>2568</v>
      </c>
      <c r="D1221" s="22" t="s">
        <v>2569</v>
      </c>
      <c r="E1221" s="23">
        <v>7.7</v>
      </c>
      <c r="F1221" s="24">
        <v>15.5</v>
      </c>
      <c r="G1221" s="25">
        <v>119.35</v>
      </c>
    </row>
    <row r="1222" customHeight="1" spans="1:7">
      <c r="A1222" s="21" t="s">
        <v>2570</v>
      </c>
      <c r="B1222" s="26" t="s">
        <v>2469</v>
      </c>
      <c r="C1222" s="26" t="s">
        <v>2571</v>
      </c>
      <c r="D1222" s="26" t="s">
        <v>2572</v>
      </c>
      <c r="E1222" s="27">
        <v>3.6</v>
      </c>
      <c r="F1222" s="26">
        <v>15.5</v>
      </c>
      <c r="G1222" s="28">
        <v>55.8</v>
      </c>
    </row>
    <row r="1223" customHeight="1" spans="1:7">
      <c r="A1223" s="21" t="s">
        <v>2573</v>
      </c>
      <c r="B1223" s="21" t="s">
        <v>2469</v>
      </c>
      <c r="C1223" s="22" t="s">
        <v>2574</v>
      </c>
      <c r="D1223" s="22" t="s">
        <v>2480</v>
      </c>
      <c r="E1223" s="23">
        <v>7.8</v>
      </c>
      <c r="F1223" s="24">
        <v>15.5</v>
      </c>
      <c r="G1223" s="25">
        <v>120.9</v>
      </c>
    </row>
    <row r="1224" customHeight="1" spans="1:7">
      <c r="A1224" s="21" t="s">
        <v>2575</v>
      </c>
      <c r="B1224" s="26" t="s">
        <v>2469</v>
      </c>
      <c r="C1224" s="26" t="s">
        <v>2576</v>
      </c>
      <c r="D1224" s="26" t="s">
        <v>2495</v>
      </c>
      <c r="E1224" s="27">
        <v>11.3</v>
      </c>
      <c r="F1224" s="26">
        <v>15.5</v>
      </c>
      <c r="G1224" s="28">
        <v>175.15</v>
      </c>
    </row>
    <row r="1225" customHeight="1" spans="1:7">
      <c r="A1225" s="21" t="s">
        <v>2577</v>
      </c>
      <c r="B1225" s="21" t="s">
        <v>2469</v>
      </c>
      <c r="C1225" s="22" t="s">
        <v>2578</v>
      </c>
      <c r="D1225" s="22" t="s">
        <v>2534</v>
      </c>
      <c r="E1225" s="23">
        <v>7.1</v>
      </c>
      <c r="F1225" s="24">
        <v>15.5</v>
      </c>
      <c r="G1225" s="25">
        <v>110.05</v>
      </c>
    </row>
    <row r="1226" customHeight="1" spans="1:7">
      <c r="A1226" s="21" t="s">
        <v>2579</v>
      </c>
      <c r="B1226" s="26" t="s">
        <v>2469</v>
      </c>
      <c r="C1226" s="26" t="s">
        <v>34</v>
      </c>
      <c r="D1226" s="26" t="s">
        <v>2480</v>
      </c>
      <c r="E1226" s="27">
        <v>5.2</v>
      </c>
      <c r="F1226" s="26">
        <v>15.5</v>
      </c>
      <c r="G1226" s="28">
        <v>80.6</v>
      </c>
    </row>
    <row r="1227" customHeight="1" spans="1:7">
      <c r="A1227" s="21" t="s">
        <v>2580</v>
      </c>
      <c r="B1227" s="21" t="s">
        <v>2469</v>
      </c>
      <c r="C1227" s="22" t="s">
        <v>2581</v>
      </c>
      <c r="D1227" s="22" t="s">
        <v>2504</v>
      </c>
      <c r="E1227" s="23">
        <v>6.2</v>
      </c>
      <c r="F1227" s="24">
        <v>15.5</v>
      </c>
      <c r="G1227" s="25">
        <v>96.1</v>
      </c>
    </row>
    <row r="1228" customHeight="1" spans="1:7">
      <c r="A1228" s="21" t="s">
        <v>2582</v>
      </c>
      <c r="B1228" s="26" t="s">
        <v>2469</v>
      </c>
      <c r="C1228" s="26" t="s">
        <v>2583</v>
      </c>
      <c r="D1228" s="26" t="s">
        <v>2572</v>
      </c>
      <c r="E1228" s="27">
        <v>2</v>
      </c>
      <c r="F1228" s="26">
        <v>15.5</v>
      </c>
      <c r="G1228" s="28">
        <v>31</v>
      </c>
    </row>
    <row r="1229" customHeight="1" spans="1:7">
      <c r="A1229" s="21" t="s">
        <v>2584</v>
      </c>
      <c r="B1229" s="21" t="s">
        <v>2469</v>
      </c>
      <c r="C1229" s="22" t="s">
        <v>2585</v>
      </c>
      <c r="D1229" s="22" t="s">
        <v>2542</v>
      </c>
      <c r="E1229" s="23">
        <v>3.2</v>
      </c>
      <c r="F1229" s="24">
        <v>15.5</v>
      </c>
      <c r="G1229" s="25">
        <v>49.6</v>
      </c>
    </row>
    <row r="1230" customHeight="1" spans="1:7">
      <c r="A1230" s="21" t="s">
        <v>2586</v>
      </c>
      <c r="B1230" s="26" t="s">
        <v>2469</v>
      </c>
      <c r="C1230" s="26" t="s">
        <v>2587</v>
      </c>
      <c r="D1230" s="26" t="s">
        <v>2588</v>
      </c>
      <c r="E1230" s="27">
        <v>2</v>
      </c>
      <c r="F1230" s="26">
        <v>15.5</v>
      </c>
      <c r="G1230" s="28">
        <v>31</v>
      </c>
    </row>
    <row r="1231" customHeight="1" spans="1:7">
      <c r="A1231" s="21" t="s">
        <v>2589</v>
      </c>
      <c r="B1231" s="21" t="s">
        <v>2469</v>
      </c>
      <c r="C1231" s="22" t="s">
        <v>2590</v>
      </c>
      <c r="D1231" s="22" t="s">
        <v>2489</v>
      </c>
      <c r="E1231" s="23">
        <v>4.8</v>
      </c>
      <c r="F1231" s="24">
        <v>15.5</v>
      </c>
      <c r="G1231" s="25">
        <v>74.4</v>
      </c>
    </row>
    <row r="1232" customHeight="1" spans="1:7">
      <c r="A1232" s="21" t="s">
        <v>2591</v>
      </c>
      <c r="B1232" s="26" t="s">
        <v>2469</v>
      </c>
      <c r="C1232" s="26" t="s">
        <v>2592</v>
      </c>
      <c r="D1232" s="26" t="s">
        <v>2593</v>
      </c>
      <c r="E1232" s="27">
        <v>5.7</v>
      </c>
      <c r="F1232" s="26">
        <v>15.5</v>
      </c>
      <c r="G1232" s="28">
        <v>88.35</v>
      </c>
    </row>
    <row r="1233" customHeight="1" spans="1:7">
      <c r="A1233" s="21" t="s">
        <v>2594</v>
      </c>
      <c r="B1233" s="21" t="s">
        <v>2469</v>
      </c>
      <c r="C1233" s="22" t="s">
        <v>2595</v>
      </c>
      <c r="D1233" s="22" t="s">
        <v>2477</v>
      </c>
      <c r="E1233" s="23">
        <v>3.1</v>
      </c>
      <c r="F1233" s="24">
        <v>15.5</v>
      </c>
      <c r="G1233" s="25">
        <v>48.05</v>
      </c>
    </row>
    <row r="1234" customHeight="1" spans="1:7">
      <c r="A1234" s="21" t="s">
        <v>2596</v>
      </c>
      <c r="B1234" s="26" t="s">
        <v>2469</v>
      </c>
      <c r="C1234" s="26" t="s">
        <v>2597</v>
      </c>
      <c r="D1234" s="26" t="s">
        <v>2498</v>
      </c>
      <c r="E1234" s="27">
        <v>2.9</v>
      </c>
      <c r="F1234" s="26">
        <v>15.5</v>
      </c>
      <c r="G1234" s="28">
        <v>44.95</v>
      </c>
    </row>
    <row r="1235" customHeight="1" spans="1:7">
      <c r="A1235" s="21" t="s">
        <v>2598</v>
      </c>
      <c r="B1235" s="21" t="s">
        <v>2469</v>
      </c>
      <c r="C1235" s="22" t="s">
        <v>2599</v>
      </c>
      <c r="D1235" s="22" t="s">
        <v>2600</v>
      </c>
      <c r="E1235" s="23">
        <v>3.1</v>
      </c>
      <c r="F1235" s="24">
        <v>15.5</v>
      </c>
      <c r="G1235" s="25">
        <v>48.05</v>
      </c>
    </row>
    <row r="1236" customHeight="1" spans="1:7">
      <c r="A1236" s="21" t="s">
        <v>2601</v>
      </c>
      <c r="B1236" s="26" t="s">
        <v>2469</v>
      </c>
      <c r="C1236" s="26" t="s">
        <v>2602</v>
      </c>
      <c r="D1236" s="26" t="s">
        <v>2603</v>
      </c>
      <c r="E1236" s="27">
        <v>3.2</v>
      </c>
      <c r="F1236" s="26">
        <v>15.5</v>
      </c>
      <c r="G1236" s="28">
        <v>49.6</v>
      </c>
    </row>
    <row r="1237" customHeight="1" spans="1:7">
      <c r="A1237" s="21" t="s">
        <v>2604</v>
      </c>
      <c r="B1237" s="21" t="s">
        <v>2469</v>
      </c>
      <c r="C1237" s="22" t="s">
        <v>2605</v>
      </c>
      <c r="D1237" s="22" t="s">
        <v>2606</v>
      </c>
      <c r="E1237" s="23">
        <v>1.3</v>
      </c>
      <c r="F1237" s="24">
        <v>15.5</v>
      </c>
      <c r="G1237" s="25">
        <v>20.15</v>
      </c>
    </row>
    <row r="1238" customHeight="1" spans="1:7">
      <c r="A1238" s="21" t="s">
        <v>2607</v>
      </c>
      <c r="B1238" s="26" t="s">
        <v>2469</v>
      </c>
      <c r="C1238" s="26" t="s">
        <v>2608</v>
      </c>
      <c r="D1238" s="26" t="s">
        <v>2495</v>
      </c>
      <c r="E1238" s="27">
        <v>4.1</v>
      </c>
      <c r="F1238" s="26">
        <v>15.5</v>
      </c>
      <c r="G1238" s="28">
        <v>63.55</v>
      </c>
    </row>
    <row r="1239" customHeight="1" spans="1:7">
      <c r="A1239" s="21" t="s">
        <v>2609</v>
      </c>
      <c r="B1239" s="21" t="s">
        <v>2469</v>
      </c>
      <c r="C1239" s="22" t="s">
        <v>2610</v>
      </c>
      <c r="D1239" s="22" t="s">
        <v>2611</v>
      </c>
      <c r="E1239" s="23">
        <v>18.1</v>
      </c>
      <c r="F1239" s="24">
        <v>15.5</v>
      </c>
      <c r="G1239" s="25">
        <v>280.55</v>
      </c>
    </row>
    <row r="1240" customHeight="1" spans="1:7">
      <c r="A1240" s="21" t="s">
        <v>2612</v>
      </c>
      <c r="B1240" s="26" t="s">
        <v>2469</v>
      </c>
      <c r="C1240" s="26" t="s">
        <v>2613</v>
      </c>
      <c r="D1240" s="26" t="s">
        <v>2614</v>
      </c>
      <c r="E1240" s="27">
        <v>8.5</v>
      </c>
      <c r="F1240" s="26">
        <v>15.5</v>
      </c>
      <c r="G1240" s="28">
        <v>131.75</v>
      </c>
    </row>
    <row r="1241" customHeight="1" spans="1:7">
      <c r="A1241" s="21" t="s">
        <v>2615</v>
      </c>
      <c r="B1241" s="21" t="s">
        <v>2469</v>
      </c>
      <c r="C1241" s="22" t="s">
        <v>2616</v>
      </c>
      <c r="D1241" s="22" t="s">
        <v>2489</v>
      </c>
      <c r="E1241" s="23">
        <v>1.35032258064516</v>
      </c>
      <c r="F1241" s="24">
        <v>15.5</v>
      </c>
      <c r="G1241" s="25">
        <v>20.93</v>
      </c>
    </row>
    <row r="1242" customHeight="1" spans="1:7">
      <c r="A1242" s="21" t="s">
        <v>2617</v>
      </c>
      <c r="B1242" s="26" t="s">
        <v>2469</v>
      </c>
      <c r="C1242" s="26" t="s">
        <v>2618</v>
      </c>
      <c r="D1242" s="26" t="s">
        <v>2619</v>
      </c>
      <c r="E1242" s="27">
        <v>0.54</v>
      </c>
      <c r="F1242" s="26">
        <v>15.5</v>
      </c>
      <c r="G1242" s="28">
        <v>8.37</v>
      </c>
    </row>
    <row r="1243" customHeight="1" spans="1:7">
      <c r="A1243" s="21" t="s">
        <v>2620</v>
      </c>
      <c r="B1243" s="21" t="s">
        <v>2469</v>
      </c>
      <c r="C1243" s="22" t="s">
        <v>2621</v>
      </c>
      <c r="D1243" s="22" t="s">
        <v>2531</v>
      </c>
      <c r="E1243" s="23">
        <v>0.810322580645161</v>
      </c>
      <c r="F1243" s="24">
        <v>15.5</v>
      </c>
      <c r="G1243" s="25">
        <v>12.56</v>
      </c>
    </row>
    <row r="1244" customHeight="1" spans="1:7">
      <c r="A1244" s="21" t="s">
        <v>2622</v>
      </c>
      <c r="B1244" s="26" t="s">
        <v>2469</v>
      </c>
      <c r="C1244" s="26" t="s">
        <v>2623</v>
      </c>
      <c r="D1244" s="26" t="s">
        <v>2510</v>
      </c>
      <c r="E1244" s="27">
        <v>1.12</v>
      </c>
      <c r="F1244" s="26">
        <v>15.5</v>
      </c>
      <c r="G1244" s="28">
        <v>17.36</v>
      </c>
    </row>
    <row r="1245" customHeight="1" spans="1:7">
      <c r="A1245" s="21" t="s">
        <v>2624</v>
      </c>
      <c r="B1245" s="21" t="s">
        <v>2469</v>
      </c>
      <c r="C1245" s="22" t="s">
        <v>2625</v>
      </c>
      <c r="D1245" s="22" t="s">
        <v>2626</v>
      </c>
      <c r="E1245" s="23">
        <v>1.08</v>
      </c>
      <c r="F1245" s="24">
        <v>15.5</v>
      </c>
      <c r="G1245" s="25">
        <v>16.74</v>
      </c>
    </row>
    <row r="1246" customHeight="1" spans="1:7">
      <c r="A1246" s="21" t="s">
        <v>2627</v>
      </c>
      <c r="B1246" s="26" t="s">
        <v>2469</v>
      </c>
      <c r="C1246" s="26" t="s">
        <v>2628</v>
      </c>
      <c r="D1246" s="26" t="s">
        <v>2483</v>
      </c>
      <c r="E1246" s="27">
        <v>2.16</v>
      </c>
      <c r="F1246" s="26">
        <v>15.5</v>
      </c>
      <c r="G1246" s="28">
        <v>33.48</v>
      </c>
    </row>
    <row r="1247" customHeight="1" spans="1:7">
      <c r="A1247" s="21" t="s">
        <v>2629</v>
      </c>
      <c r="B1247" s="21" t="s">
        <v>2469</v>
      </c>
      <c r="C1247" s="22" t="s">
        <v>2630</v>
      </c>
      <c r="D1247" s="22" t="s">
        <v>2631</v>
      </c>
      <c r="E1247" s="23">
        <v>1.35032258064516</v>
      </c>
      <c r="F1247" s="24">
        <v>15.5</v>
      </c>
      <c r="G1247" s="25">
        <v>20.93</v>
      </c>
    </row>
    <row r="1248" customHeight="1" spans="1:7">
      <c r="A1248" s="21" t="s">
        <v>2632</v>
      </c>
      <c r="B1248" s="26" t="s">
        <v>2469</v>
      </c>
      <c r="C1248" s="26" t="s">
        <v>2633</v>
      </c>
      <c r="D1248" s="26" t="s">
        <v>2634</v>
      </c>
      <c r="E1248" s="27">
        <v>1.08</v>
      </c>
      <c r="F1248" s="26">
        <v>15.5</v>
      </c>
      <c r="G1248" s="28">
        <v>16.74</v>
      </c>
    </row>
    <row r="1249" customHeight="1" spans="1:7">
      <c r="A1249" s="21" t="s">
        <v>2635</v>
      </c>
      <c r="B1249" s="21" t="s">
        <v>2469</v>
      </c>
      <c r="C1249" s="22" t="s">
        <v>2636</v>
      </c>
      <c r="D1249" s="22" t="s">
        <v>2507</v>
      </c>
      <c r="E1249" s="23">
        <v>1.08</v>
      </c>
      <c r="F1249" s="24">
        <v>15.5</v>
      </c>
      <c r="G1249" s="25">
        <v>16.74</v>
      </c>
    </row>
    <row r="1250" customHeight="1" spans="1:7">
      <c r="A1250" s="21" t="s">
        <v>2637</v>
      </c>
      <c r="B1250" s="26" t="s">
        <v>2469</v>
      </c>
      <c r="C1250" s="26" t="s">
        <v>2638</v>
      </c>
      <c r="D1250" s="26" t="s">
        <v>2495</v>
      </c>
      <c r="E1250" s="27">
        <v>0.54</v>
      </c>
      <c r="F1250" s="26">
        <v>15.5</v>
      </c>
      <c r="G1250" s="28">
        <v>8.37</v>
      </c>
    </row>
    <row r="1251" customHeight="1" spans="1:7">
      <c r="A1251" s="21" t="s">
        <v>2639</v>
      </c>
      <c r="B1251" s="21" t="s">
        <v>2469</v>
      </c>
      <c r="C1251" s="22" t="s">
        <v>2640</v>
      </c>
      <c r="D1251" s="22" t="s">
        <v>2486</v>
      </c>
      <c r="E1251" s="23">
        <v>1.35032258064516</v>
      </c>
      <c r="F1251" s="24">
        <v>15.5</v>
      </c>
      <c r="G1251" s="25">
        <v>20.93</v>
      </c>
    </row>
    <row r="1252" customHeight="1" spans="1:7">
      <c r="A1252" s="21" t="s">
        <v>2641</v>
      </c>
      <c r="B1252" s="26" t="s">
        <v>2469</v>
      </c>
      <c r="C1252" s="26" t="s">
        <v>2642</v>
      </c>
      <c r="D1252" s="26" t="s">
        <v>2480</v>
      </c>
      <c r="E1252" s="27">
        <v>0.54</v>
      </c>
      <c r="F1252" s="26">
        <v>15.5</v>
      </c>
      <c r="G1252" s="28">
        <v>8.37</v>
      </c>
    </row>
    <row r="1253" customHeight="1" spans="1:7">
      <c r="A1253" s="21" t="s">
        <v>2643</v>
      </c>
      <c r="B1253" s="21" t="s">
        <v>2469</v>
      </c>
      <c r="C1253" s="22" t="s">
        <v>2644</v>
      </c>
      <c r="D1253" s="22" t="s">
        <v>2645</v>
      </c>
      <c r="E1253" s="23">
        <v>4</v>
      </c>
      <c r="F1253" s="24">
        <v>15.5</v>
      </c>
      <c r="G1253" s="25">
        <v>62</v>
      </c>
    </row>
    <row r="1254" customHeight="1" spans="1:7">
      <c r="A1254" s="21" t="s">
        <v>2646</v>
      </c>
      <c r="B1254" s="26" t="s">
        <v>2469</v>
      </c>
      <c r="C1254" s="26" t="s">
        <v>2647</v>
      </c>
      <c r="D1254" s="26" t="s">
        <v>2648</v>
      </c>
      <c r="E1254" s="27">
        <v>7</v>
      </c>
      <c r="F1254" s="26">
        <v>15.5</v>
      </c>
      <c r="G1254" s="28">
        <v>108.5</v>
      </c>
    </row>
    <row r="1255" customHeight="1" spans="1:7">
      <c r="A1255" s="21" t="s">
        <v>2649</v>
      </c>
      <c r="B1255" s="21" t="s">
        <v>2469</v>
      </c>
      <c r="C1255" s="22" t="s">
        <v>2650</v>
      </c>
      <c r="D1255" s="22" t="s">
        <v>2651</v>
      </c>
      <c r="E1255" s="23">
        <v>8</v>
      </c>
      <c r="F1255" s="24">
        <v>15.5</v>
      </c>
      <c r="G1255" s="25">
        <v>124</v>
      </c>
    </row>
    <row r="1256" customHeight="1" spans="1:7">
      <c r="A1256" s="21" t="s">
        <v>2652</v>
      </c>
      <c r="B1256" s="26" t="s">
        <v>2469</v>
      </c>
      <c r="C1256" s="26" t="s">
        <v>2653</v>
      </c>
      <c r="D1256" s="26" t="s">
        <v>2654</v>
      </c>
      <c r="E1256" s="27">
        <v>10</v>
      </c>
      <c r="F1256" s="26">
        <v>15.5</v>
      </c>
      <c r="G1256" s="28">
        <v>155</v>
      </c>
    </row>
    <row r="1257" customHeight="1" spans="1:7">
      <c r="A1257" s="21" t="s">
        <v>2655</v>
      </c>
      <c r="B1257" s="21" t="s">
        <v>2469</v>
      </c>
      <c r="C1257" s="22" t="s">
        <v>2656</v>
      </c>
      <c r="D1257" s="22" t="s">
        <v>2657</v>
      </c>
      <c r="E1257" s="23">
        <v>8</v>
      </c>
      <c r="F1257" s="24">
        <v>15.5</v>
      </c>
      <c r="G1257" s="25">
        <v>124</v>
      </c>
    </row>
    <row r="1258" customHeight="1" spans="1:7">
      <c r="A1258" s="21" t="s">
        <v>2658</v>
      </c>
      <c r="B1258" s="26" t="s">
        <v>2469</v>
      </c>
      <c r="C1258" s="26" t="s">
        <v>2345</v>
      </c>
      <c r="D1258" s="26" t="s">
        <v>2659</v>
      </c>
      <c r="E1258" s="27">
        <v>7.1</v>
      </c>
      <c r="F1258" s="26">
        <v>15.5</v>
      </c>
      <c r="G1258" s="28">
        <v>110.05</v>
      </c>
    </row>
    <row r="1259" customHeight="1" spans="1:7">
      <c r="A1259" s="21" t="s">
        <v>2660</v>
      </c>
      <c r="B1259" s="21" t="s">
        <v>2469</v>
      </c>
      <c r="C1259" s="22" t="s">
        <v>1388</v>
      </c>
      <c r="D1259" s="22" t="s">
        <v>2661</v>
      </c>
      <c r="E1259" s="23">
        <v>27</v>
      </c>
      <c r="F1259" s="24">
        <v>15.5</v>
      </c>
      <c r="G1259" s="25">
        <v>418.5</v>
      </c>
    </row>
    <row r="1260" customHeight="1" spans="1:7">
      <c r="A1260" s="21" t="s">
        <v>2662</v>
      </c>
      <c r="B1260" s="26" t="s">
        <v>2469</v>
      </c>
      <c r="C1260" s="26" t="s">
        <v>2663</v>
      </c>
      <c r="D1260" s="26" t="s">
        <v>2664</v>
      </c>
      <c r="E1260" s="27">
        <v>10</v>
      </c>
      <c r="F1260" s="26">
        <v>15.5</v>
      </c>
      <c r="G1260" s="28">
        <v>155</v>
      </c>
    </row>
    <row r="1261" customHeight="1" spans="1:7">
      <c r="A1261" s="21" t="s">
        <v>2665</v>
      </c>
      <c r="B1261" s="21" t="s">
        <v>2469</v>
      </c>
      <c r="C1261" s="22" t="s">
        <v>2666</v>
      </c>
      <c r="D1261" s="22" t="s">
        <v>2667</v>
      </c>
      <c r="E1261" s="23">
        <v>6</v>
      </c>
      <c r="F1261" s="24">
        <v>15.5</v>
      </c>
      <c r="G1261" s="25">
        <v>93</v>
      </c>
    </row>
    <row r="1262" customHeight="1" spans="1:7">
      <c r="A1262" s="21" t="s">
        <v>2668</v>
      </c>
      <c r="B1262" s="26" t="s">
        <v>2469</v>
      </c>
      <c r="C1262" s="26" t="s">
        <v>2669</v>
      </c>
      <c r="D1262" s="26" t="s">
        <v>2670</v>
      </c>
      <c r="E1262" s="27">
        <v>10</v>
      </c>
      <c r="F1262" s="26">
        <v>15.5</v>
      </c>
      <c r="G1262" s="28">
        <v>155</v>
      </c>
    </row>
    <row r="1263" customHeight="1" spans="1:7">
      <c r="A1263" s="21" t="s">
        <v>2671</v>
      </c>
      <c r="B1263" s="21" t="s">
        <v>2469</v>
      </c>
      <c r="C1263" s="22" t="s">
        <v>2672</v>
      </c>
      <c r="D1263" s="22" t="s">
        <v>2645</v>
      </c>
      <c r="E1263" s="23">
        <v>7</v>
      </c>
      <c r="F1263" s="24">
        <v>15.5</v>
      </c>
      <c r="G1263" s="25">
        <v>108.5</v>
      </c>
    </row>
    <row r="1264" customHeight="1" spans="1:7">
      <c r="A1264" s="21" t="s">
        <v>2673</v>
      </c>
      <c r="B1264" s="26" t="s">
        <v>2469</v>
      </c>
      <c r="C1264" s="26" t="s">
        <v>2674</v>
      </c>
      <c r="D1264" s="26" t="s">
        <v>2675</v>
      </c>
      <c r="E1264" s="27">
        <v>11</v>
      </c>
      <c r="F1264" s="26">
        <v>15.5</v>
      </c>
      <c r="G1264" s="28">
        <v>170.5</v>
      </c>
    </row>
    <row r="1265" customHeight="1" spans="1:7">
      <c r="A1265" s="21" t="s">
        <v>2676</v>
      </c>
      <c r="B1265" s="21" t="s">
        <v>2469</v>
      </c>
      <c r="C1265" s="22" t="s">
        <v>2677</v>
      </c>
      <c r="D1265" s="22" t="s">
        <v>2678</v>
      </c>
      <c r="E1265" s="23">
        <v>6</v>
      </c>
      <c r="F1265" s="24">
        <v>15.5</v>
      </c>
      <c r="G1265" s="25">
        <v>93</v>
      </c>
    </row>
    <row r="1266" customHeight="1" spans="1:7">
      <c r="A1266" s="21" t="s">
        <v>2679</v>
      </c>
      <c r="B1266" s="26" t="s">
        <v>2469</v>
      </c>
      <c r="C1266" s="26" t="s">
        <v>2680</v>
      </c>
      <c r="D1266" s="26" t="s">
        <v>2645</v>
      </c>
      <c r="E1266" s="27">
        <v>2</v>
      </c>
      <c r="F1266" s="26">
        <v>15.5</v>
      </c>
      <c r="G1266" s="28">
        <v>31</v>
      </c>
    </row>
    <row r="1267" customHeight="1" spans="1:7">
      <c r="A1267" s="21" t="s">
        <v>2681</v>
      </c>
      <c r="B1267" s="21" t="s">
        <v>2469</v>
      </c>
      <c r="C1267" s="22" t="s">
        <v>2677</v>
      </c>
      <c r="D1267" s="22" t="s">
        <v>2678</v>
      </c>
      <c r="E1267" s="23">
        <v>2</v>
      </c>
      <c r="F1267" s="24">
        <v>15.5</v>
      </c>
      <c r="G1267" s="25">
        <v>31</v>
      </c>
    </row>
    <row r="1268" customHeight="1" spans="1:7">
      <c r="A1268" s="21" t="s">
        <v>2682</v>
      </c>
      <c r="B1268" s="26" t="s">
        <v>2469</v>
      </c>
      <c r="C1268" s="26" t="s">
        <v>2683</v>
      </c>
      <c r="D1268" s="26" t="s">
        <v>2659</v>
      </c>
      <c r="E1268" s="27">
        <v>4</v>
      </c>
      <c r="F1268" s="26">
        <v>15.5</v>
      </c>
      <c r="G1268" s="28">
        <v>62</v>
      </c>
    </row>
    <row r="1269" customHeight="1" spans="1:7">
      <c r="A1269" s="21" t="s">
        <v>2684</v>
      </c>
      <c r="B1269" s="21" t="s">
        <v>2469</v>
      </c>
      <c r="C1269" s="22" t="s">
        <v>2685</v>
      </c>
      <c r="D1269" s="22" t="s">
        <v>2686</v>
      </c>
      <c r="E1269" s="23">
        <v>8</v>
      </c>
      <c r="F1269" s="24">
        <v>15.5</v>
      </c>
      <c r="G1269" s="25">
        <v>124</v>
      </c>
    </row>
    <row r="1270" customHeight="1" spans="1:7">
      <c r="A1270" s="21" t="s">
        <v>2687</v>
      </c>
      <c r="B1270" s="26" t="s">
        <v>2469</v>
      </c>
      <c r="C1270" s="26" t="s">
        <v>2688</v>
      </c>
      <c r="D1270" s="26" t="s">
        <v>2661</v>
      </c>
      <c r="E1270" s="27">
        <v>2</v>
      </c>
      <c r="F1270" s="26">
        <v>15.5</v>
      </c>
      <c r="G1270" s="28">
        <v>31</v>
      </c>
    </row>
    <row r="1271" customHeight="1" spans="1:7">
      <c r="A1271" s="21" t="s">
        <v>2689</v>
      </c>
      <c r="B1271" s="21" t="s">
        <v>2469</v>
      </c>
      <c r="C1271" s="22" t="s">
        <v>2690</v>
      </c>
      <c r="D1271" s="22" t="s">
        <v>2657</v>
      </c>
      <c r="E1271" s="23">
        <v>4</v>
      </c>
      <c r="F1271" s="24">
        <v>15.5</v>
      </c>
      <c r="G1271" s="25">
        <v>62</v>
      </c>
    </row>
    <row r="1272" customHeight="1" spans="1:7">
      <c r="A1272" s="21" t="s">
        <v>2691</v>
      </c>
      <c r="B1272" s="26" t="s">
        <v>2469</v>
      </c>
      <c r="C1272" s="26" t="s">
        <v>2692</v>
      </c>
      <c r="D1272" s="26" t="s">
        <v>2292</v>
      </c>
      <c r="E1272" s="27">
        <v>8</v>
      </c>
      <c r="F1272" s="26">
        <v>15.5</v>
      </c>
      <c r="G1272" s="28">
        <v>124</v>
      </c>
    </row>
    <row r="1273" customHeight="1" spans="1:7">
      <c r="A1273" s="21" t="s">
        <v>2693</v>
      </c>
      <c r="B1273" s="21" t="s">
        <v>2469</v>
      </c>
      <c r="C1273" s="22" t="s">
        <v>2694</v>
      </c>
      <c r="D1273" s="22" t="s">
        <v>2675</v>
      </c>
      <c r="E1273" s="23">
        <v>15</v>
      </c>
      <c r="F1273" s="24">
        <v>15.5</v>
      </c>
      <c r="G1273" s="25">
        <v>232.5</v>
      </c>
    </row>
    <row r="1274" customHeight="1" spans="1:7">
      <c r="A1274" s="21" t="s">
        <v>2695</v>
      </c>
      <c r="B1274" s="26" t="s">
        <v>2469</v>
      </c>
      <c r="C1274" s="26" t="s">
        <v>2696</v>
      </c>
      <c r="D1274" s="26" t="s">
        <v>2657</v>
      </c>
      <c r="E1274" s="27">
        <v>12</v>
      </c>
      <c r="F1274" s="26">
        <v>15.5</v>
      </c>
      <c r="G1274" s="28">
        <v>186</v>
      </c>
    </row>
    <row r="1275" customHeight="1" spans="1:7">
      <c r="A1275" s="21" t="s">
        <v>2697</v>
      </c>
      <c r="B1275" s="21" t="s">
        <v>2469</v>
      </c>
      <c r="C1275" s="22" t="s">
        <v>2698</v>
      </c>
      <c r="D1275" s="22" t="s">
        <v>2699</v>
      </c>
      <c r="E1275" s="23">
        <v>10</v>
      </c>
      <c r="F1275" s="24">
        <v>15.5</v>
      </c>
      <c r="G1275" s="25">
        <v>155</v>
      </c>
    </row>
    <row r="1276" customHeight="1" spans="1:7">
      <c r="A1276" s="21" t="s">
        <v>2700</v>
      </c>
      <c r="B1276" s="26" t="s">
        <v>2469</v>
      </c>
      <c r="C1276" s="26" t="s">
        <v>2701</v>
      </c>
      <c r="D1276" s="26" t="s">
        <v>2699</v>
      </c>
      <c r="E1276" s="27">
        <v>20</v>
      </c>
      <c r="F1276" s="26">
        <v>15.5</v>
      </c>
      <c r="G1276" s="28">
        <v>310</v>
      </c>
    </row>
    <row r="1277" customHeight="1" spans="1:7">
      <c r="A1277" s="21" t="s">
        <v>2702</v>
      </c>
      <c r="B1277" s="21" t="s">
        <v>2469</v>
      </c>
      <c r="C1277" s="22" t="s">
        <v>2703</v>
      </c>
      <c r="D1277" s="22" t="s">
        <v>37</v>
      </c>
      <c r="E1277" s="23">
        <v>16</v>
      </c>
      <c r="F1277" s="24">
        <v>15.5</v>
      </c>
      <c r="G1277" s="25">
        <v>248</v>
      </c>
    </row>
    <row r="1278" customHeight="1" spans="1:7">
      <c r="A1278" s="21" t="s">
        <v>2704</v>
      </c>
      <c r="B1278" s="26" t="s">
        <v>2469</v>
      </c>
      <c r="C1278" s="26" t="s">
        <v>2705</v>
      </c>
      <c r="D1278" s="26" t="s">
        <v>2645</v>
      </c>
      <c r="E1278" s="27">
        <v>12.6</v>
      </c>
      <c r="F1278" s="26">
        <v>15.5</v>
      </c>
      <c r="G1278" s="28">
        <v>195.3</v>
      </c>
    </row>
    <row r="1279" customHeight="1" spans="1:7">
      <c r="A1279" s="21" t="s">
        <v>2706</v>
      </c>
      <c r="B1279" s="21" t="s">
        <v>2469</v>
      </c>
      <c r="C1279" s="22" t="s">
        <v>2707</v>
      </c>
      <c r="D1279" s="22" t="s">
        <v>229</v>
      </c>
      <c r="E1279" s="23">
        <v>4.6</v>
      </c>
      <c r="F1279" s="24">
        <v>15.5</v>
      </c>
      <c r="G1279" s="25">
        <v>71.3</v>
      </c>
    </row>
    <row r="1280" customHeight="1" spans="1:7">
      <c r="A1280" s="21" t="s">
        <v>2708</v>
      </c>
      <c r="B1280" s="26" t="s">
        <v>2469</v>
      </c>
      <c r="C1280" s="26" t="s">
        <v>2709</v>
      </c>
      <c r="D1280" s="26" t="s">
        <v>2657</v>
      </c>
      <c r="E1280" s="27">
        <v>4</v>
      </c>
      <c r="F1280" s="26">
        <v>15.5</v>
      </c>
      <c r="G1280" s="28">
        <v>62</v>
      </c>
    </row>
    <row r="1281" customHeight="1" spans="1:7">
      <c r="A1281" s="21" t="s">
        <v>2710</v>
      </c>
      <c r="B1281" s="21" t="s">
        <v>2469</v>
      </c>
      <c r="C1281" s="22" t="s">
        <v>2711</v>
      </c>
      <c r="D1281" s="22" t="s">
        <v>2667</v>
      </c>
      <c r="E1281" s="23">
        <v>6</v>
      </c>
      <c r="F1281" s="24">
        <v>15.5</v>
      </c>
      <c r="G1281" s="25">
        <v>93</v>
      </c>
    </row>
    <row r="1282" customHeight="1" spans="1:7">
      <c r="A1282" s="21" t="s">
        <v>2712</v>
      </c>
      <c r="B1282" s="26" t="s">
        <v>2469</v>
      </c>
      <c r="C1282" s="26" t="s">
        <v>2713</v>
      </c>
      <c r="D1282" s="26" t="s">
        <v>2714</v>
      </c>
      <c r="E1282" s="27">
        <v>4.6</v>
      </c>
      <c r="F1282" s="26">
        <v>15.5</v>
      </c>
      <c r="G1282" s="28">
        <v>71.3</v>
      </c>
    </row>
    <row r="1283" customHeight="1" spans="1:7">
      <c r="A1283" s="21" t="s">
        <v>2715</v>
      </c>
      <c r="B1283" s="21" t="s">
        <v>2469</v>
      </c>
      <c r="C1283" s="22" t="s">
        <v>2716</v>
      </c>
      <c r="D1283" s="22" t="s">
        <v>2717</v>
      </c>
      <c r="E1283" s="23">
        <v>8</v>
      </c>
      <c r="F1283" s="24">
        <v>15.5</v>
      </c>
      <c r="G1283" s="25">
        <v>124</v>
      </c>
    </row>
    <row r="1284" customHeight="1" spans="1:7">
      <c r="A1284" s="21" t="s">
        <v>2718</v>
      </c>
      <c r="B1284" s="26" t="s">
        <v>2469</v>
      </c>
      <c r="C1284" s="26" t="s">
        <v>2576</v>
      </c>
      <c r="D1284" s="26" t="s">
        <v>2659</v>
      </c>
      <c r="E1284" s="27">
        <v>7.38</v>
      </c>
      <c r="F1284" s="26">
        <v>15.5</v>
      </c>
      <c r="G1284" s="28">
        <v>114.39</v>
      </c>
    </row>
    <row r="1285" customHeight="1" spans="1:7">
      <c r="A1285" s="21" t="s">
        <v>2719</v>
      </c>
      <c r="B1285" s="21" t="s">
        <v>2469</v>
      </c>
      <c r="C1285" s="22" t="s">
        <v>2720</v>
      </c>
      <c r="D1285" s="22" t="s">
        <v>2686</v>
      </c>
      <c r="E1285" s="23">
        <v>0.8</v>
      </c>
      <c r="F1285" s="24">
        <v>15.5</v>
      </c>
      <c r="G1285" s="25">
        <v>12.4</v>
      </c>
    </row>
    <row r="1286" customHeight="1" spans="1:7">
      <c r="A1286" s="21" t="s">
        <v>2721</v>
      </c>
      <c r="B1286" s="26" t="s">
        <v>2469</v>
      </c>
      <c r="C1286" s="26" t="s">
        <v>2722</v>
      </c>
      <c r="D1286" s="26" t="s">
        <v>2645</v>
      </c>
      <c r="E1286" s="27">
        <v>0.8</v>
      </c>
      <c r="F1286" s="26">
        <v>15.5</v>
      </c>
      <c r="G1286" s="28">
        <v>12.4</v>
      </c>
    </row>
    <row r="1287" customHeight="1" spans="1:7">
      <c r="A1287" s="21" t="s">
        <v>2723</v>
      </c>
      <c r="B1287" s="21" t="s">
        <v>2469</v>
      </c>
      <c r="C1287" s="22" t="s">
        <v>1578</v>
      </c>
      <c r="D1287" s="22" t="s">
        <v>2645</v>
      </c>
      <c r="E1287" s="23">
        <v>1.9</v>
      </c>
      <c r="F1287" s="24">
        <v>15.5</v>
      </c>
      <c r="G1287" s="25">
        <v>29.45</v>
      </c>
    </row>
    <row r="1288" customHeight="1" spans="1:7">
      <c r="A1288" s="21" t="s">
        <v>2724</v>
      </c>
      <c r="B1288" s="26" t="s">
        <v>2469</v>
      </c>
      <c r="C1288" s="26" t="s">
        <v>2725</v>
      </c>
      <c r="D1288" s="26" t="s">
        <v>2645</v>
      </c>
      <c r="E1288" s="27">
        <v>1.35032258064516</v>
      </c>
      <c r="F1288" s="26">
        <v>15.5</v>
      </c>
      <c r="G1288" s="28">
        <v>20.93</v>
      </c>
    </row>
    <row r="1289" customHeight="1" spans="1:7">
      <c r="A1289" s="21" t="s">
        <v>2726</v>
      </c>
      <c r="B1289" s="21" t="s">
        <v>2469</v>
      </c>
      <c r="C1289" s="22" t="s">
        <v>792</v>
      </c>
      <c r="D1289" s="22" t="s">
        <v>2661</v>
      </c>
      <c r="E1289" s="23">
        <v>1.6</v>
      </c>
      <c r="F1289" s="24">
        <v>15.5</v>
      </c>
      <c r="G1289" s="25">
        <v>24.8</v>
      </c>
    </row>
    <row r="1290" customHeight="1" spans="1:7">
      <c r="A1290" s="21" t="s">
        <v>2727</v>
      </c>
      <c r="B1290" s="26" t="s">
        <v>2469</v>
      </c>
      <c r="C1290" s="26" t="s">
        <v>2728</v>
      </c>
      <c r="D1290" s="26" t="s">
        <v>2661</v>
      </c>
      <c r="E1290" s="27">
        <v>1.6</v>
      </c>
      <c r="F1290" s="26">
        <v>15.5</v>
      </c>
      <c r="G1290" s="28">
        <v>24.8</v>
      </c>
    </row>
    <row r="1291" customHeight="1" spans="1:7">
      <c r="A1291" s="21" t="s">
        <v>2729</v>
      </c>
      <c r="B1291" s="21" t="s">
        <v>2469</v>
      </c>
      <c r="C1291" s="22" t="s">
        <v>2730</v>
      </c>
      <c r="D1291" s="22" t="s">
        <v>2648</v>
      </c>
      <c r="E1291" s="23">
        <v>1.9</v>
      </c>
      <c r="F1291" s="24">
        <v>15.5</v>
      </c>
      <c r="G1291" s="25">
        <v>29.45</v>
      </c>
    </row>
    <row r="1292" customHeight="1" spans="1:7">
      <c r="A1292" s="21" t="s">
        <v>2731</v>
      </c>
      <c r="B1292" s="26" t="s">
        <v>2469</v>
      </c>
      <c r="C1292" s="26" t="s">
        <v>2732</v>
      </c>
      <c r="D1292" s="26" t="s">
        <v>2733</v>
      </c>
      <c r="E1292" s="27">
        <v>1.38</v>
      </c>
      <c r="F1292" s="26">
        <v>15.5</v>
      </c>
      <c r="G1292" s="28">
        <v>21.39</v>
      </c>
    </row>
    <row r="1293" customHeight="1" spans="1:7">
      <c r="A1293" s="21" t="s">
        <v>2734</v>
      </c>
      <c r="B1293" s="21" t="s">
        <v>2469</v>
      </c>
      <c r="C1293" s="22" t="s">
        <v>2735</v>
      </c>
      <c r="D1293" s="22" t="s">
        <v>2645</v>
      </c>
      <c r="E1293" s="23">
        <v>0.9</v>
      </c>
      <c r="F1293" s="24">
        <v>15.5</v>
      </c>
      <c r="G1293" s="25">
        <v>13.95</v>
      </c>
    </row>
    <row r="1294" customHeight="1" spans="1:7">
      <c r="A1294" s="21" t="s">
        <v>2736</v>
      </c>
      <c r="B1294" s="26" t="s">
        <v>2469</v>
      </c>
      <c r="C1294" s="26" t="s">
        <v>2737</v>
      </c>
      <c r="D1294" s="26" t="s">
        <v>2675</v>
      </c>
      <c r="E1294" s="27">
        <v>0.9</v>
      </c>
      <c r="F1294" s="26">
        <v>15.5</v>
      </c>
      <c r="G1294" s="28">
        <v>13.95</v>
      </c>
    </row>
    <row r="1295" customHeight="1" spans="1:7">
      <c r="A1295" s="21" t="s">
        <v>2738</v>
      </c>
      <c r="B1295" s="21" t="s">
        <v>2469</v>
      </c>
      <c r="C1295" s="22" t="s">
        <v>2739</v>
      </c>
      <c r="D1295" s="22" t="s">
        <v>2740</v>
      </c>
      <c r="E1295" s="23">
        <v>1.82</v>
      </c>
      <c r="F1295" s="24">
        <v>15.5</v>
      </c>
      <c r="G1295" s="25">
        <v>28.21</v>
      </c>
    </row>
    <row r="1296" customHeight="1" spans="1:7">
      <c r="A1296" s="21" t="s">
        <v>2741</v>
      </c>
      <c r="B1296" s="26" t="s">
        <v>2469</v>
      </c>
      <c r="C1296" s="26" t="s">
        <v>2742</v>
      </c>
      <c r="D1296" s="26" t="s">
        <v>2442</v>
      </c>
      <c r="E1296" s="27">
        <v>1.6</v>
      </c>
      <c r="F1296" s="26">
        <v>15.5</v>
      </c>
      <c r="G1296" s="28">
        <v>24.8</v>
      </c>
    </row>
    <row r="1297" customHeight="1" spans="1:7">
      <c r="A1297" s="21" t="s">
        <v>2743</v>
      </c>
      <c r="B1297" s="21" t="s">
        <v>2469</v>
      </c>
      <c r="C1297" s="22" t="s">
        <v>2744</v>
      </c>
      <c r="D1297" s="22" t="s">
        <v>2675</v>
      </c>
      <c r="E1297" s="23">
        <v>1.15032258064516</v>
      </c>
      <c r="F1297" s="24">
        <v>15.5</v>
      </c>
      <c r="G1297" s="25">
        <v>17.83</v>
      </c>
    </row>
    <row r="1298" customHeight="1" spans="1:7">
      <c r="A1298" s="21" t="s">
        <v>2745</v>
      </c>
      <c r="B1298" s="26" t="s">
        <v>2469</v>
      </c>
      <c r="C1298" s="26" t="s">
        <v>2746</v>
      </c>
      <c r="D1298" s="26" t="s">
        <v>2717</v>
      </c>
      <c r="E1298" s="27">
        <v>0.7</v>
      </c>
      <c r="F1298" s="26">
        <v>15.5</v>
      </c>
      <c r="G1298" s="28">
        <v>10.85</v>
      </c>
    </row>
    <row r="1299" customHeight="1" spans="1:7">
      <c r="A1299" s="21" t="s">
        <v>2747</v>
      </c>
      <c r="B1299" s="21" t="s">
        <v>2469</v>
      </c>
      <c r="C1299" s="22" t="s">
        <v>2748</v>
      </c>
      <c r="D1299" s="22" t="s">
        <v>2645</v>
      </c>
      <c r="E1299" s="23">
        <v>1</v>
      </c>
      <c r="F1299" s="24">
        <v>15.5</v>
      </c>
      <c r="G1299" s="25">
        <v>15.5</v>
      </c>
    </row>
    <row r="1300" customHeight="1" spans="1:7">
      <c r="A1300" s="21" t="s">
        <v>2749</v>
      </c>
      <c r="B1300" s="26" t="s">
        <v>2469</v>
      </c>
      <c r="C1300" s="26" t="s">
        <v>2750</v>
      </c>
      <c r="D1300" s="26" t="s">
        <v>2659</v>
      </c>
      <c r="E1300" s="27">
        <v>1</v>
      </c>
      <c r="F1300" s="26">
        <v>15.5</v>
      </c>
      <c r="G1300" s="28">
        <v>15.5</v>
      </c>
    </row>
    <row r="1301" customHeight="1" spans="1:7">
      <c r="A1301" s="21" t="s">
        <v>2751</v>
      </c>
      <c r="B1301" s="21" t="s">
        <v>2469</v>
      </c>
      <c r="C1301" s="22" t="s">
        <v>2752</v>
      </c>
      <c r="D1301" s="22" t="s">
        <v>2753</v>
      </c>
      <c r="E1301" s="23">
        <v>0.6</v>
      </c>
      <c r="F1301" s="24">
        <v>15.5</v>
      </c>
      <c r="G1301" s="25">
        <v>9.3</v>
      </c>
    </row>
    <row r="1302" customHeight="1" spans="1:7">
      <c r="A1302" s="21" t="s">
        <v>2754</v>
      </c>
      <c r="B1302" s="26" t="s">
        <v>2469</v>
      </c>
      <c r="C1302" s="26" t="s">
        <v>2755</v>
      </c>
      <c r="D1302" s="26" t="s">
        <v>2753</v>
      </c>
      <c r="E1302" s="27">
        <v>2.3</v>
      </c>
      <c r="F1302" s="26">
        <v>15.5</v>
      </c>
      <c r="G1302" s="28">
        <v>35.65</v>
      </c>
    </row>
    <row r="1303" customHeight="1" spans="1:7">
      <c r="A1303" s="21" t="s">
        <v>2756</v>
      </c>
      <c r="B1303" s="21" t="s">
        <v>2469</v>
      </c>
      <c r="C1303" s="22" t="s">
        <v>2757</v>
      </c>
      <c r="D1303" s="22" t="s">
        <v>2717</v>
      </c>
      <c r="E1303" s="23">
        <v>2.45032258064516</v>
      </c>
      <c r="F1303" s="24">
        <v>15.5</v>
      </c>
      <c r="G1303" s="25">
        <v>37.98</v>
      </c>
    </row>
    <row r="1304" customHeight="1" spans="1:7">
      <c r="A1304" s="21" t="s">
        <v>2758</v>
      </c>
      <c r="B1304" s="26" t="s">
        <v>2469</v>
      </c>
      <c r="C1304" s="26" t="s">
        <v>804</v>
      </c>
      <c r="D1304" s="26" t="s">
        <v>2759</v>
      </c>
      <c r="E1304" s="27">
        <v>0.92</v>
      </c>
      <c r="F1304" s="26">
        <v>15.5</v>
      </c>
      <c r="G1304" s="28">
        <v>14.26</v>
      </c>
    </row>
    <row r="1305" customHeight="1" spans="1:7">
      <c r="A1305" s="21" t="s">
        <v>2760</v>
      </c>
      <c r="B1305" s="21" t="s">
        <v>2469</v>
      </c>
      <c r="C1305" s="22" t="s">
        <v>804</v>
      </c>
      <c r="D1305" s="22" t="s">
        <v>2759</v>
      </c>
      <c r="E1305" s="23">
        <v>0.8</v>
      </c>
      <c r="F1305" s="24">
        <v>15.5</v>
      </c>
      <c r="G1305" s="25">
        <v>12.4</v>
      </c>
    </row>
    <row r="1306" customHeight="1" spans="1:7">
      <c r="A1306" s="21" t="s">
        <v>2761</v>
      </c>
      <c r="B1306" s="26" t="s">
        <v>2469</v>
      </c>
      <c r="C1306" s="26" t="s">
        <v>2762</v>
      </c>
      <c r="D1306" s="26" t="s">
        <v>2763</v>
      </c>
      <c r="E1306" s="27">
        <v>2.8</v>
      </c>
      <c r="F1306" s="26">
        <v>15.5</v>
      </c>
      <c r="G1306" s="28">
        <v>43.4</v>
      </c>
    </row>
    <row r="1307" customHeight="1" spans="1:7">
      <c r="A1307" s="21" t="s">
        <v>2764</v>
      </c>
      <c r="B1307" s="21" t="s">
        <v>2469</v>
      </c>
      <c r="C1307" s="22" t="s">
        <v>2765</v>
      </c>
      <c r="D1307" s="22" t="s">
        <v>2766</v>
      </c>
      <c r="E1307" s="23">
        <v>2.5</v>
      </c>
      <c r="F1307" s="24">
        <v>15.5</v>
      </c>
      <c r="G1307" s="25">
        <v>38.75</v>
      </c>
    </row>
    <row r="1308" customHeight="1" spans="1:7">
      <c r="A1308" s="21" t="s">
        <v>2767</v>
      </c>
      <c r="B1308" s="26" t="s">
        <v>2469</v>
      </c>
      <c r="C1308" s="26" t="s">
        <v>2768</v>
      </c>
      <c r="D1308" s="26" t="s">
        <v>2661</v>
      </c>
      <c r="E1308" s="27">
        <v>2</v>
      </c>
      <c r="F1308" s="26">
        <v>15.5</v>
      </c>
      <c r="G1308" s="28">
        <v>31</v>
      </c>
    </row>
    <row r="1309" customHeight="1" spans="1:7">
      <c r="A1309" s="21" t="s">
        <v>2769</v>
      </c>
      <c r="B1309" s="21" t="s">
        <v>2469</v>
      </c>
      <c r="C1309" s="22" t="s">
        <v>2770</v>
      </c>
      <c r="D1309" s="22" t="s">
        <v>2648</v>
      </c>
      <c r="E1309" s="23">
        <v>3</v>
      </c>
      <c r="F1309" s="24">
        <v>15.5</v>
      </c>
      <c r="G1309" s="25">
        <v>46.5</v>
      </c>
    </row>
    <row r="1310" customHeight="1" spans="1:7">
      <c r="A1310" s="21" t="s">
        <v>2771</v>
      </c>
      <c r="B1310" s="26" t="s">
        <v>2469</v>
      </c>
      <c r="C1310" s="26" t="s">
        <v>2772</v>
      </c>
      <c r="D1310" s="26" t="s">
        <v>2661</v>
      </c>
      <c r="E1310" s="27">
        <v>1.55032258064516</v>
      </c>
      <c r="F1310" s="26">
        <v>15.5</v>
      </c>
      <c r="G1310" s="28">
        <v>24.03</v>
      </c>
    </row>
    <row r="1311" customHeight="1" spans="1:7">
      <c r="A1311" s="21" t="s">
        <v>2773</v>
      </c>
      <c r="B1311" s="21" t="s">
        <v>2469</v>
      </c>
      <c r="C1311" s="22" t="s">
        <v>2774</v>
      </c>
      <c r="D1311" s="22" t="s">
        <v>2775</v>
      </c>
      <c r="E1311" s="23">
        <v>1.8</v>
      </c>
      <c r="F1311" s="24">
        <v>15.5</v>
      </c>
      <c r="G1311" s="25">
        <v>27.9</v>
      </c>
    </row>
    <row r="1312" customHeight="1" spans="1:7">
      <c r="A1312" s="21" t="s">
        <v>2776</v>
      </c>
      <c r="B1312" s="26" t="s">
        <v>2469</v>
      </c>
      <c r="C1312" s="26" t="s">
        <v>2777</v>
      </c>
      <c r="D1312" s="26" t="s">
        <v>2778</v>
      </c>
      <c r="E1312" s="27">
        <v>1</v>
      </c>
      <c r="F1312" s="26">
        <v>15.5</v>
      </c>
      <c r="G1312" s="28">
        <v>15.5</v>
      </c>
    </row>
    <row r="1313" customHeight="1" spans="1:7">
      <c r="A1313" s="21" t="s">
        <v>2779</v>
      </c>
      <c r="B1313" s="21" t="s">
        <v>2469</v>
      </c>
      <c r="C1313" s="22" t="s">
        <v>2780</v>
      </c>
      <c r="D1313" s="22" t="s">
        <v>2659</v>
      </c>
      <c r="E1313" s="23">
        <v>2.2</v>
      </c>
      <c r="F1313" s="24">
        <v>15.5</v>
      </c>
      <c r="G1313" s="25">
        <v>34.1</v>
      </c>
    </row>
    <row r="1314" customHeight="1" spans="1:7">
      <c r="A1314" s="21" t="s">
        <v>2781</v>
      </c>
      <c r="B1314" s="26" t="s">
        <v>2469</v>
      </c>
      <c r="C1314" s="26" t="s">
        <v>2782</v>
      </c>
      <c r="D1314" s="26" t="s">
        <v>2661</v>
      </c>
      <c r="E1314" s="27">
        <v>2.6</v>
      </c>
      <c r="F1314" s="26">
        <v>15.5</v>
      </c>
      <c r="G1314" s="28">
        <v>40.3</v>
      </c>
    </row>
    <row r="1315" customHeight="1" spans="1:7">
      <c r="A1315" s="21" t="s">
        <v>2783</v>
      </c>
      <c r="B1315" s="21" t="s">
        <v>2469</v>
      </c>
      <c r="C1315" s="22" t="s">
        <v>2784</v>
      </c>
      <c r="D1315" s="22" t="s">
        <v>2675</v>
      </c>
      <c r="E1315" s="23">
        <v>0.9</v>
      </c>
      <c r="F1315" s="24">
        <v>15.5</v>
      </c>
      <c r="G1315" s="25">
        <v>13.95</v>
      </c>
    </row>
    <row r="1316" customHeight="1" spans="1:7">
      <c r="A1316" s="21" t="s">
        <v>2785</v>
      </c>
      <c r="B1316" s="26" t="s">
        <v>2469</v>
      </c>
      <c r="C1316" s="26" t="s">
        <v>2786</v>
      </c>
      <c r="D1316" s="26" t="s">
        <v>2787</v>
      </c>
      <c r="E1316" s="27">
        <v>2.5</v>
      </c>
      <c r="F1316" s="26">
        <v>15.5</v>
      </c>
      <c r="G1316" s="28">
        <v>38.75</v>
      </c>
    </row>
    <row r="1317" customHeight="1" spans="1:7">
      <c r="A1317" s="21" t="s">
        <v>2788</v>
      </c>
      <c r="B1317" s="21" t="s">
        <v>2469</v>
      </c>
      <c r="C1317" s="22" t="s">
        <v>2789</v>
      </c>
      <c r="D1317" s="22" t="s">
        <v>2766</v>
      </c>
      <c r="E1317" s="23">
        <v>3.2</v>
      </c>
      <c r="F1317" s="24">
        <v>15.5</v>
      </c>
      <c r="G1317" s="25">
        <v>49.6</v>
      </c>
    </row>
    <row r="1318" customHeight="1" spans="1:7">
      <c r="A1318" s="21" t="s">
        <v>2790</v>
      </c>
      <c r="B1318" s="26" t="s">
        <v>2469</v>
      </c>
      <c r="C1318" s="26" t="s">
        <v>2791</v>
      </c>
      <c r="D1318" s="26" t="s">
        <v>2753</v>
      </c>
      <c r="E1318" s="27">
        <v>1.4</v>
      </c>
      <c r="F1318" s="26">
        <v>15.5</v>
      </c>
      <c r="G1318" s="28">
        <v>21.7</v>
      </c>
    </row>
    <row r="1319" customHeight="1" spans="1:7">
      <c r="A1319" s="21" t="s">
        <v>2792</v>
      </c>
      <c r="B1319" s="21" t="s">
        <v>2469</v>
      </c>
      <c r="C1319" s="22" t="s">
        <v>2793</v>
      </c>
      <c r="D1319" s="22" t="s">
        <v>2667</v>
      </c>
      <c r="E1319" s="23">
        <v>0.8</v>
      </c>
      <c r="F1319" s="24">
        <v>15.5</v>
      </c>
      <c r="G1319" s="25">
        <v>12.4</v>
      </c>
    </row>
    <row r="1320" customHeight="1" spans="1:7">
      <c r="A1320" s="21" t="s">
        <v>2794</v>
      </c>
      <c r="B1320" s="26" t="s">
        <v>2469</v>
      </c>
      <c r="C1320" s="26" t="s">
        <v>2795</v>
      </c>
      <c r="D1320" s="26" t="s">
        <v>2699</v>
      </c>
      <c r="E1320" s="27">
        <v>3.25032258064516</v>
      </c>
      <c r="F1320" s="26">
        <v>15.5</v>
      </c>
      <c r="G1320" s="28">
        <v>50.38</v>
      </c>
    </row>
    <row r="1321" customHeight="1" spans="1:7">
      <c r="A1321" s="21" t="s">
        <v>2796</v>
      </c>
      <c r="B1321" s="21" t="s">
        <v>2469</v>
      </c>
      <c r="C1321" s="22" t="s">
        <v>2797</v>
      </c>
      <c r="D1321" s="22" t="s">
        <v>2753</v>
      </c>
      <c r="E1321" s="23">
        <v>1.1</v>
      </c>
      <c r="F1321" s="24">
        <v>15.5</v>
      </c>
      <c r="G1321" s="25">
        <v>17.05</v>
      </c>
    </row>
    <row r="1322" customHeight="1" spans="1:7">
      <c r="A1322" s="21" t="s">
        <v>2798</v>
      </c>
      <c r="B1322" s="26" t="s">
        <v>2469</v>
      </c>
      <c r="C1322" s="26" t="s">
        <v>2799</v>
      </c>
      <c r="D1322" s="26" t="s">
        <v>2787</v>
      </c>
      <c r="E1322" s="27">
        <v>1.6</v>
      </c>
      <c r="F1322" s="26">
        <v>15.5</v>
      </c>
      <c r="G1322" s="28">
        <v>24.8</v>
      </c>
    </row>
    <row r="1323" customHeight="1" spans="1:7">
      <c r="A1323" s="21" t="s">
        <v>2800</v>
      </c>
      <c r="B1323" s="21" t="s">
        <v>2469</v>
      </c>
      <c r="C1323" s="22" t="s">
        <v>2801</v>
      </c>
      <c r="D1323" s="22" t="s">
        <v>2802</v>
      </c>
      <c r="E1323" s="23">
        <v>2.45032258064516</v>
      </c>
      <c r="F1323" s="24">
        <v>15.5</v>
      </c>
      <c r="G1323" s="25">
        <v>37.98</v>
      </c>
    </row>
    <row r="1324" customHeight="1" spans="1:7">
      <c r="A1324" s="21" t="s">
        <v>2803</v>
      </c>
      <c r="B1324" s="26" t="s">
        <v>2469</v>
      </c>
      <c r="C1324" s="26" t="s">
        <v>2804</v>
      </c>
      <c r="D1324" s="26" t="s">
        <v>2775</v>
      </c>
      <c r="E1324" s="27">
        <v>1</v>
      </c>
      <c r="F1324" s="26">
        <v>15.5</v>
      </c>
      <c r="G1324" s="28">
        <v>15.5</v>
      </c>
    </row>
    <row r="1325" customHeight="1" spans="1:7">
      <c r="A1325" s="21" t="s">
        <v>2805</v>
      </c>
      <c r="B1325" s="21" t="s">
        <v>2469</v>
      </c>
      <c r="C1325" s="22" t="s">
        <v>2806</v>
      </c>
      <c r="D1325" s="22" t="s">
        <v>2807</v>
      </c>
      <c r="E1325" s="23">
        <v>0.7</v>
      </c>
      <c r="F1325" s="24">
        <v>15.5</v>
      </c>
      <c r="G1325" s="25">
        <v>10.85</v>
      </c>
    </row>
    <row r="1326" customHeight="1" spans="1:7">
      <c r="A1326" s="21" t="s">
        <v>2808</v>
      </c>
      <c r="B1326" s="26" t="s">
        <v>2469</v>
      </c>
      <c r="C1326" s="26" t="s">
        <v>2809</v>
      </c>
      <c r="D1326" s="26" t="s">
        <v>2657</v>
      </c>
      <c r="E1326" s="27">
        <v>1.1</v>
      </c>
      <c r="F1326" s="26">
        <v>15.5</v>
      </c>
      <c r="G1326" s="28">
        <v>17.05</v>
      </c>
    </row>
    <row r="1327" customHeight="1" spans="1:7">
      <c r="A1327" s="21" t="s">
        <v>2810</v>
      </c>
      <c r="B1327" s="21" t="s">
        <v>2469</v>
      </c>
      <c r="C1327" s="22" t="s">
        <v>2811</v>
      </c>
      <c r="D1327" s="22" t="s">
        <v>2717</v>
      </c>
      <c r="E1327" s="23">
        <v>1</v>
      </c>
      <c r="F1327" s="24">
        <v>15.5</v>
      </c>
      <c r="G1327" s="25">
        <v>15.5</v>
      </c>
    </row>
    <row r="1328" customHeight="1" spans="1:7">
      <c r="A1328" s="21" t="s">
        <v>2812</v>
      </c>
      <c r="B1328" s="26" t="s">
        <v>2469</v>
      </c>
      <c r="C1328" s="26" t="s">
        <v>2813</v>
      </c>
      <c r="D1328" s="26" t="s">
        <v>2814</v>
      </c>
      <c r="E1328" s="27">
        <v>2.4</v>
      </c>
      <c r="F1328" s="26">
        <v>15.5</v>
      </c>
      <c r="G1328" s="28">
        <v>37.2</v>
      </c>
    </row>
    <row r="1329" customHeight="1" spans="1:7">
      <c r="A1329" s="21" t="s">
        <v>2815</v>
      </c>
      <c r="B1329" s="21" t="s">
        <v>2469</v>
      </c>
      <c r="C1329" s="22" t="s">
        <v>2816</v>
      </c>
      <c r="D1329" s="22" t="s">
        <v>2817</v>
      </c>
      <c r="E1329" s="23">
        <v>2.3</v>
      </c>
      <c r="F1329" s="24">
        <v>15.5</v>
      </c>
      <c r="G1329" s="25">
        <v>35.65</v>
      </c>
    </row>
    <row r="1330" customHeight="1" spans="1:7">
      <c r="A1330" s="21" t="s">
        <v>2818</v>
      </c>
      <c r="B1330" s="26" t="s">
        <v>2469</v>
      </c>
      <c r="C1330" s="26" t="s">
        <v>2819</v>
      </c>
      <c r="D1330" s="26" t="s">
        <v>2645</v>
      </c>
      <c r="E1330" s="27">
        <v>18.2</v>
      </c>
      <c r="F1330" s="26">
        <v>15.5</v>
      </c>
      <c r="G1330" s="28">
        <v>282.1</v>
      </c>
    </row>
    <row r="1331" customHeight="1" spans="1:7">
      <c r="A1331" s="21" t="s">
        <v>2820</v>
      </c>
      <c r="B1331" s="21" t="s">
        <v>2469</v>
      </c>
      <c r="C1331" s="22" t="s">
        <v>2821</v>
      </c>
      <c r="D1331" s="22" t="s">
        <v>2667</v>
      </c>
      <c r="E1331" s="23">
        <v>13.4</v>
      </c>
      <c r="F1331" s="24">
        <v>15.5</v>
      </c>
      <c r="G1331" s="25">
        <v>207.7</v>
      </c>
    </row>
    <row r="1332" customHeight="1" spans="1:7">
      <c r="A1332" s="21" t="s">
        <v>2822</v>
      </c>
      <c r="B1332" s="26" t="s">
        <v>2469</v>
      </c>
      <c r="C1332" s="26" t="s">
        <v>2823</v>
      </c>
      <c r="D1332" s="26" t="s">
        <v>2657</v>
      </c>
      <c r="E1332" s="27">
        <v>22.4</v>
      </c>
      <c r="F1332" s="26">
        <v>15.5</v>
      </c>
      <c r="G1332" s="28">
        <v>347.2</v>
      </c>
    </row>
    <row r="1333" customHeight="1" spans="1:7">
      <c r="A1333" s="21" t="s">
        <v>2824</v>
      </c>
      <c r="B1333" s="21" t="s">
        <v>2469</v>
      </c>
      <c r="C1333" s="22" t="s">
        <v>2825</v>
      </c>
      <c r="D1333" s="22" t="s">
        <v>2667</v>
      </c>
      <c r="E1333" s="23">
        <v>13.4</v>
      </c>
      <c r="F1333" s="24">
        <v>15.5</v>
      </c>
      <c r="G1333" s="25">
        <v>207.7</v>
      </c>
    </row>
    <row r="1334" customHeight="1" spans="1:7">
      <c r="A1334" s="21" t="s">
        <v>2826</v>
      </c>
      <c r="B1334" s="26" t="s">
        <v>2469</v>
      </c>
      <c r="C1334" s="26" t="s">
        <v>2827</v>
      </c>
      <c r="D1334" s="26" t="s">
        <v>2740</v>
      </c>
      <c r="E1334" s="27">
        <v>18.2</v>
      </c>
      <c r="F1334" s="26">
        <v>15.5</v>
      </c>
      <c r="G1334" s="28">
        <v>282.1</v>
      </c>
    </row>
    <row r="1335" customHeight="1" spans="1:7">
      <c r="A1335" s="21" t="s">
        <v>2828</v>
      </c>
      <c r="B1335" s="21" t="s">
        <v>2469</v>
      </c>
      <c r="C1335" s="22" t="s">
        <v>2829</v>
      </c>
      <c r="D1335" s="22" t="s">
        <v>2753</v>
      </c>
      <c r="E1335" s="23">
        <v>11.2</v>
      </c>
      <c r="F1335" s="24">
        <v>15.5</v>
      </c>
      <c r="G1335" s="25">
        <v>173.6</v>
      </c>
    </row>
    <row r="1336" customHeight="1" spans="1:7">
      <c r="A1336" s="21" t="s">
        <v>2830</v>
      </c>
      <c r="B1336" s="26" t="s">
        <v>2469</v>
      </c>
      <c r="C1336" s="26" t="s">
        <v>42</v>
      </c>
      <c r="D1336" s="26" t="s">
        <v>2831</v>
      </c>
      <c r="E1336" s="27">
        <v>11.2</v>
      </c>
      <c r="F1336" s="26">
        <v>15.5</v>
      </c>
      <c r="G1336" s="28">
        <v>173.6</v>
      </c>
    </row>
    <row r="1337" customHeight="1" spans="1:7">
      <c r="A1337" s="21" t="s">
        <v>2832</v>
      </c>
      <c r="B1337" s="21" t="s">
        <v>2469</v>
      </c>
      <c r="C1337" s="22" t="s">
        <v>2833</v>
      </c>
      <c r="D1337" s="22" t="s">
        <v>2787</v>
      </c>
      <c r="E1337" s="23">
        <v>18.2</v>
      </c>
      <c r="F1337" s="24">
        <v>15.5</v>
      </c>
      <c r="G1337" s="25">
        <v>282.1</v>
      </c>
    </row>
    <row r="1338" customHeight="1" spans="1:7">
      <c r="A1338" s="21" t="s">
        <v>2834</v>
      </c>
      <c r="B1338" s="26" t="s">
        <v>2469</v>
      </c>
      <c r="C1338" s="26" t="s">
        <v>2835</v>
      </c>
      <c r="D1338" s="26" t="s">
        <v>2836</v>
      </c>
      <c r="E1338" s="27">
        <v>13.4</v>
      </c>
      <c r="F1338" s="26">
        <v>15.5</v>
      </c>
      <c r="G1338" s="28">
        <v>207.7</v>
      </c>
    </row>
    <row r="1339" customHeight="1" spans="1:7">
      <c r="A1339" s="21" t="s">
        <v>2837</v>
      </c>
      <c r="B1339" s="21" t="s">
        <v>2469</v>
      </c>
      <c r="C1339" s="22" t="s">
        <v>2838</v>
      </c>
      <c r="D1339" s="22" t="s">
        <v>2839</v>
      </c>
      <c r="E1339" s="23">
        <v>13.4</v>
      </c>
      <c r="F1339" s="24">
        <v>15.5</v>
      </c>
      <c r="G1339" s="25">
        <v>207.7</v>
      </c>
    </row>
    <row r="1340" customHeight="1" spans="1:7">
      <c r="A1340" s="21" t="s">
        <v>2840</v>
      </c>
      <c r="B1340" s="26" t="s">
        <v>2469</v>
      </c>
      <c r="C1340" s="26" t="s">
        <v>2841</v>
      </c>
      <c r="D1340" s="26" t="s">
        <v>2842</v>
      </c>
      <c r="E1340" s="27">
        <v>26.8</v>
      </c>
      <c r="F1340" s="26">
        <v>15.5</v>
      </c>
      <c r="G1340" s="28">
        <v>415.4</v>
      </c>
    </row>
    <row r="1341" customHeight="1" spans="1:7">
      <c r="A1341" s="21" t="s">
        <v>2843</v>
      </c>
      <c r="B1341" s="21" t="s">
        <v>2469</v>
      </c>
      <c r="C1341" s="22" t="s">
        <v>2844</v>
      </c>
      <c r="D1341" s="22" t="s">
        <v>2648</v>
      </c>
      <c r="E1341" s="23">
        <v>18.2</v>
      </c>
      <c r="F1341" s="24">
        <v>15.5</v>
      </c>
      <c r="G1341" s="25">
        <v>282.1</v>
      </c>
    </row>
    <row r="1342" customHeight="1" spans="1:7">
      <c r="A1342" s="21" t="s">
        <v>2845</v>
      </c>
      <c r="B1342" s="26" t="s">
        <v>2469</v>
      </c>
      <c r="C1342" s="26" t="s">
        <v>2846</v>
      </c>
      <c r="D1342" s="26" t="s">
        <v>2753</v>
      </c>
      <c r="E1342" s="27">
        <v>22.4</v>
      </c>
      <c r="F1342" s="26">
        <v>15.5</v>
      </c>
      <c r="G1342" s="28">
        <v>347.2</v>
      </c>
    </row>
    <row r="1343" customHeight="1" spans="1:7">
      <c r="A1343" s="21" t="s">
        <v>2847</v>
      </c>
      <c r="B1343" s="21" t="s">
        <v>2469</v>
      </c>
      <c r="C1343" s="22" t="s">
        <v>2848</v>
      </c>
      <c r="D1343" s="22" t="s">
        <v>2667</v>
      </c>
      <c r="E1343" s="23">
        <v>22.4</v>
      </c>
      <c r="F1343" s="24">
        <v>15.5</v>
      </c>
      <c r="G1343" s="25">
        <v>347.2</v>
      </c>
    </row>
    <row r="1344" customHeight="1" spans="1:7">
      <c r="A1344" s="21" t="s">
        <v>2849</v>
      </c>
      <c r="B1344" s="26" t="s">
        <v>2469</v>
      </c>
      <c r="C1344" s="26" t="s">
        <v>2850</v>
      </c>
      <c r="D1344" s="26" t="s">
        <v>2753</v>
      </c>
      <c r="E1344" s="27">
        <v>21.7</v>
      </c>
      <c r="F1344" s="26">
        <v>15.5</v>
      </c>
      <c r="G1344" s="28">
        <v>336.35</v>
      </c>
    </row>
    <row r="1345" customHeight="1" spans="1:7">
      <c r="A1345" s="21" t="s">
        <v>2851</v>
      </c>
      <c r="B1345" s="21" t="s">
        <v>2469</v>
      </c>
      <c r="C1345" s="22" t="s">
        <v>2852</v>
      </c>
      <c r="D1345" s="22" t="s">
        <v>2667</v>
      </c>
      <c r="E1345" s="23">
        <v>13.4</v>
      </c>
      <c r="F1345" s="24">
        <v>15.5</v>
      </c>
      <c r="G1345" s="25">
        <v>207.7</v>
      </c>
    </row>
    <row r="1346" customHeight="1" spans="1:7">
      <c r="A1346" s="21" t="s">
        <v>2853</v>
      </c>
      <c r="B1346" s="26" t="s">
        <v>2469</v>
      </c>
      <c r="C1346" s="26" t="s">
        <v>2854</v>
      </c>
      <c r="D1346" s="26" t="s">
        <v>526</v>
      </c>
      <c r="E1346" s="27">
        <v>13.4</v>
      </c>
      <c r="F1346" s="26">
        <v>15.5</v>
      </c>
      <c r="G1346" s="28">
        <v>207.7</v>
      </c>
    </row>
    <row r="1347" customHeight="1" spans="1:7">
      <c r="A1347" s="21" t="s">
        <v>2855</v>
      </c>
      <c r="B1347" s="21" t="s">
        <v>2469</v>
      </c>
      <c r="C1347" s="22" t="s">
        <v>2856</v>
      </c>
      <c r="D1347" s="22" t="s">
        <v>2740</v>
      </c>
      <c r="E1347" s="23">
        <v>4.9</v>
      </c>
      <c r="F1347" s="24">
        <v>15.5</v>
      </c>
      <c r="G1347" s="25">
        <v>75.95</v>
      </c>
    </row>
    <row r="1348" customHeight="1" spans="1:7">
      <c r="A1348" s="21" t="s">
        <v>2857</v>
      </c>
      <c r="B1348" s="26" t="s">
        <v>2469</v>
      </c>
      <c r="C1348" s="26" t="s">
        <v>2858</v>
      </c>
      <c r="D1348" s="26" t="s">
        <v>2740</v>
      </c>
      <c r="E1348" s="27">
        <v>5.3</v>
      </c>
      <c r="F1348" s="26">
        <v>15.5</v>
      </c>
      <c r="G1348" s="28">
        <v>82.15</v>
      </c>
    </row>
    <row r="1349" customHeight="1" spans="1:7">
      <c r="A1349" s="21" t="s">
        <v>2859</v>
      </c>
      <c r="B1349" s="21" t="s">
        <v>2469</v>
      </c>
      <c r="C1349" s="22" t="s">
        <v>2860</v>
      </c>
      <c r="D1349" s="22" t="s">
        <v>2861</v>
      </c>
      <c r="E1349" s="23">
        <v>12.8</v>
      </c>
      <c r="F1349" s="24">
        <v>15.5</v>
      </c>
      <c r="G1349" s="25">
        <v>198.4</v>
      </c>
    </row>
    <row r="1350" customHeight="1" spans="1:7">
      <c r="A1350" s="21" t="s">
        <v>2862</v>
      </c>
      <c r="B1350" s="26" t="s">
        <v>2469</v>
      </c>
      <c r="C1350" s="26" t="s">
        <v>2863</v>
      </c>
      <c r="D1350" s="26" t="s">
        <v>2717</v>
      </c>
      <c r="E1350" s="27">
        <v>6.7</v>
      </c>
      <c r="F1350" s="26">
        <v>15.5</v>
      </c>
      <c r="G1350" s="28">
        <v>103.85</v>
      </c>
    </row>
    <row r="1351" customHeight="1" spans="1:7">
      <c r="A1351" s="21" t="s">
        <v>2864</v>
      </c>
      <c r="B1351" s="21" t="s">
        <v>2469</v>
      </c>
      <c r="C1351" s="22" t="s">
        <v>2865</v>
      </c>
      <c r="D1351" s="22" t="s">
        <v>2664</v>
      </c>
      <c r="E1351" s="23">
        <v>6.7</v>
      </c>
      <c r="F1351" s="24">
        <v>15.5</v>
      </c>
      <c r="G1351" s="25">
        <v>103.85</v>
      </c>
    </row>
    <row r="1352" customHeight="1" spans="1:7">
      <c r="A1352" s="21" t="s">
        <v>2866</v>
      </c>
      <c r="B1352" s="26" t="s">
        <v>2469</v>
      </c>
      <c r="C1352" s="26" t="s">
        <v>2867</v>
      </c>
      <c r="D1352" s="26" t="s">
        <v>2753</v>
      </c>
      <c r="E1352" s="27">
        <v>16.4</v>
      </c>
      <c r="F1352" s="26">
        <v>15.5</v>
      </c>
      <c r="G1352" s="28">
        <v>254.2</v>
      </c>
    </row>
    <row r="1353" customHeight="1" spans="1:7">
      <c r="A1353" s="21" t="s">
        <v>2868</v>
      </c>
      <c r="B1353" s="21" t="s">
        <v>2469</v>
      </c>
      <c r="C1353" s="22" t="s">
        <v>2869</v>
      </c>
      <c r="D1353" s="22" t="s">
        <v>2675</v>
      </c>
      <c r="E1353" s="23">
        <v>10.2</v>
      </c>
      <c r="F1353" s="24">
        <v>15.5</v>
      </c>
      <c r="G1353" s="25">
        <v>158.1</v>
      </c>
    </row>
    <row r="1354" customHeight="1" spans="1:7">
      <c r="A1354" s="21" t="s">
        <v>2870</v>
      </c>
      <c r="B1354" s="26" t="s">
        <v>2469</v>
      </c>
      <c r="C1354" s="26" t="s">
        <v>2871</v>
      </c>
      <c r="D1354" s="26" t="s">
        <v>2787</v>
      </c>
      <c r="E1354" s="27">
        <v>9.9</v>
      </c>
      <c r="F1354" s="26">
        <v>15.5</v>
      </c>
      <c r="G1354" s="28">
        <v>153.45</v>
      </c>
    </row>
    <row r="1355" customHeight="1" spans="1:7">
      <c r="A1355" s="21" t="s">
        <v>2872</v>
      </c>
      <c r="B1355" s="21" t="s">
        <v>2469</v>
      </c>
      <c r="C1355" s="22" t="s">
        <v>2873</v>
      </c>
      <c r="D1355" s="22" t="s">
        <v>2861</v>
      </c>
      <c r="E1355" s="23">
        <v>12.4</v>
      </c>
      <c r="F1355" s="24">
        <v>15.5</v>
      </c>
      <c r="G1355" s="25">
        <v>192.2</v>
      </c>
    </row>
    <row r="1356" customHeight="1" spans="1:7">
      <c r="A1356" s="21" t="s">
        <v>2874</v>
      </c>
      <c r="B1356" s="26" t="s">
        <v>2469</v>
      </c>
      <c r="C1356" s="26" t="s">
        <v>2875</v>
      </c>
      <c r="D1356" s="26" t="s">
        <v>2661</v>
      </c>
      <c r="E1356" s="27">
        <v>12.4</v>
      </c>
      <c r="F1356" s="26">
        <v>15.5</v>
      </c>
      <c r="G1356" s="28">
        <v>192.2</v>
      </c>
    </row>
    <row r="1357" customHeight="1" spans="1:7">
      <c r="A1357" s="21" t="s">
        <v>2876</v>
      </c>
      <c r="B1357" s="21" t="s">
        <v>2469</v>
      </c>
      <c r="C1357" s="22" t="s">
        <v>2877</v>
      </c>
      <c r="D1357" s="22" t="s">
        <v>2878</v>
      </c>
      <c r="E1357" s="23">
        <v>10.2</v>
      </c>
      <c r="F1357" s="24">
        <v>15.5</v>
      </c>
      <c r="G1357" s="25">
        <v>158.1</v>
      </c>
    </row>
    <row r="1358" customHeight="1" spans="1:7">
      <c r="A1358" s="21" t="s">
        <v>2879</v>
      </c>
      <c r="B1358" s="26" t="s">
        <v>2469</v>
      </c>
      <c r="C1358" s="26" t="s">
        <v>2880</v>
      </c>
      <c r="D1358" s="26" t="s">
        <v>2667</v>
      </c>
      <c r="E1358" s="27">
        <v>8.3</v>
      </c>
      <c r="F1358" s="26">
        <v>15.5</v>
      </c>
      <c r="G1358" s="28">
        <v>128.65</v>
      </c>
    </row>
    <row r="1359" customHeight="1" spans="1:7">
      <c r="A1359" s="21" t="s">
        <v>2881</v>
      </c>
      <c r="B1359" s="21" t="s">
        <v>2469</v>
      </c>
      <c r="C1359" s="22" t="s">
        <v>2882</v>
      </c>
      <c r="D1359" s="22" t="s">
        <v>2717</v>
      </c>
      <c r="E1359" s="23">
        <v>8.3</v>
      </c>
      <c r="F1359" s="24">
        <v>15.5</v>
      </c>
      <c r="G1359" s="25">
        <v>128.65</v>
      </c>
    </row>
    <row r="1360" customHeight="1" spans="1:7">
      <c r="A1360" s="21" t="s">
        <v>2883</v>
      </c>
      <c r="B1360" s="26" t="s">
        <v>2469</v>
      </c>
      <c r="C1360" s="26" t="s">
        <v>2884</v>
      </c>
      <c r="D1360" s="26" t="s">
        <v>2645</v>
      </c>
      <c r="E1360" s="27">
        <v>10.2</v>
      </c>
      <c r="F1360" s="26">
        <v>15.5</v>
      </c>
      <c r="G1360" s="28">
        <v>158.1</v>
      </c>
    </row>
    <row r="1361" customHeight="1" spans="1:7">
      <c r="A1361" s="21" t="s">
        <v>2885</v>
      </c>
      <c r="B1361" s="21" t="s">
        <v>2469</v>
      </c>
      <c r="C1361" s="22" t="s">
        <v>2886</v>
      </c>
      <c r="D1361" s="22" t="s">
        <v>2787</v>
      </c>
      <c r="E1361" s="23">
        <v>8.3</v>
      </c>
      <c r="F1361" s="24">
        <v>15.5</v>
      </c>
      <c r="G1361" s="25">
        <v>128.65</v>
      </c>
    </row>
    <row r="1362" customHeight="1" spans="1:7">
      <c r="A1362" s="21" t="s">
        <v>2887</v>
      </c>
      <c r="B1362" s="26" t="s">
        <v>2469</v>
      </c>
      <c r="C1362" s="26" t="s">
        <v>2888</v>
      </c>
      <c r="D1362" s="26" t="s">
        <v>2889</v>
      </c>
      <c r="E1362" s="27">
        <v>8.3</v>
      </c>
      <c r="F1362" s="26">
        <v>15.5</v>
      </c>
      <c r="G1362" s="28">
        <v>128.65</v>
      </c>
    </row>
    <row r="1363" customHeight="1" spans="1:7">
      <c r="A1363" s="21" t="s">
        <v>2890</v>
      </c>
      <c r="B1363" s="21" t="s">
        <v>2469</v>
      </c>
      <c r="C1363" s="22" t="s">
        <v>2891</v>
      </c>
      <c r="D1363" s="22" t="s">
        <v>2648</v>
      </c>
      <c r="E1363" s="23">
        <v>6.6</v>
      </c>
      <c r="F1363" s="24">
        <v>15.5</v>
      </c>
      <c r="G1363" s="25">
        <v>102.3</v>
      </c>
    </row>
    <row r="1364" customHeight="1" spans="1:7">
      <c r="A1364" s="21" t="s">
        <v>2892</v>
      </c>
      <c r="B1364" s="26" t="s">
        <v>2469</v>
      </c>
      <c r="C1364" s="26" t="s">
        <v>2893</v>
      </c>
      <c r="D1364" s="26" t="s">
        <v>2717</v>
      </c>
      <c r="E1364" s="27">
        <v>8.5</v>
      </c>
      <c r="F1364" s="26">
        <v>15.5</v>
      </c>
      <c r="G1364" s="28">
        <v>131.75</v>
      </c>
    </row>
    <row r="1365" customHeight="1" spans="1:7">
      <c r="A1365" s="21" t="s">
        <v>2894</v>
      </c>
      <c r="B1365" s="21" t="s">
        <v>2469</v>
      </c>
      <c r="C1365" s="22" t="s">
        <v>2895</v>
      </c>
      <c r="D1365" s="22" t="s">
        <v>2645</v>
      </c>
      <c r="E1365" s="23">
        <v>6.6</v>
      </c>
      <c r="F1365" s="24">
        <v>15.5</v>
      </c>
      <c r="G1365" s="25">
        <v>102.3</v>
      </c>
    </row>
    <row r="1366" customHeight="1" spans="1:7">
      <c r="A1366" s="21" t="s">
        <v>2896</v>
      </c>
      <c r="B1366" s="26" t="s">
        <v>2469</v>
      </c>
      <c r="C1366" s="26" t="s">
        <v>2897</v>
      </c>
      <c r="D1366" s="26" t="s">
        <v>2717</v>
      </c>
      <c r="E1366" s="27">
        <v>6.6</v>
      </c>
      <c r="F1366" s="26">
        <v>15.5</v>
      </c>
      <c r="G1366" s="28">
        <v>102.3</v>
      </c>
    </row>
    <row r="1367" customHeight="1" spans="1:7">
      <c r="A1367" s="21" t="s">
        <v>2898</v>
      </c>
      <c r="B1367" s="21" t="s">
        <v>2469</v>
      </c>
      <c r="C1367" s="22" t="s">
        <v>2899</v>
      </c>
      <c r="D1367" s="22" t="s">
        <v>2686</v>
      </c>
      <c r="E1367" s="23">
        <v>6.6</v>
      </c>
      <c r="F1367" s="24">
        <v>15.5</v>
      </c>
      <c r="G1367" s="25">
        <v>102.3</v>
      </c>
    </row>
    <row r="1368" customHeight="1" spans="1:7">
      <c r="A1368" s="21" t="s">
        <v>2900</v>
      </c>
      <c r="B1368" s="26" t="s">
        <v>2469</v>
      </c>
      <c r="C1368" s="26" t="s">
        <v>1634</v>
      </c>
      <c r="D1368" s="26" t="s">
        <v>2675</v>
      </c>
      <c r="E1368" s="27">
        <v>7.2</v>
      </c>
      <c r="F1368" s="26">
        <v>15.5</v>
      </c>
      <c r="G1368" s="28">
        <v>111.6</v>
      </c>
    </row>
    <row r="1369" customHeight="1" spans="1:7">
      <c r="A1369" s="21" t="s">
        <v>2901</v>
      </c>
      <c r="B1369" s="21" t="s">
        <v>2469</v>
      </c>
      <c r="C1369" s="22" t="s">
        <v>2902</v>
      </c>
      <c r="D1369" s="22" t="s">
        <v>2903</v>
      </c>
      <c r="E1369" s="23">
        <v>8.3</v>
      </c>
      <c r="F1369" s="24">
        <v>15.5</v>
      </c>
      <c r="G1369" s="25">
        <v>128.65</v>
      </c>
    </row>
    <row r="1370" customHeight="1" spans="1:7">
      <c r="A1370" s="21" t="s">
        <v>2904</v>
      </c>
      <c r="B1370" s="26" t="s">
        <v>2469</v>
      </c>
      <c r="C1370" s="26" t="s">
        <v>2384</v>
      </c>
      <c r="D1370" s="26" t="s">
        <v>2905</v>
      </c>
      <c r="E1370" s="27">
        <v>10.2</v>
      </c>
      <c r="F1370" s="26">
        <v>15.5</v>
      </c>
      <c r="G1370" s="28">
        <v>158.1</v>
      </c>
    </row>
    <row r="1371" customHeight="1" spans="1:7">
      <c r="A1371" s="21" t="s">
        <v>2906</v>
      </c>
      <c r="B1371" s="21" t="s">
        <v>2469</v>
      </c>
      <c r="C1371" s="22" t="s">
        <v>2907</v>
      </c>
      <c r="D1371" s="22" t="s">
        <v>2908</v>
      </c>
      <c r="E1371" s="23">
        <v>8.5</v>
      </c>
      <c r="F1371" s="24">
        <v>15.5</v>
      </c>
      <c r="G1371" s="25">
        <v>131.75</v>
      </c>
    </row>
    <row r="1372" customHeight="1" spans="1:7">
      <c r="A1372" s="21" t="s">
        <v>2909</v>
      </c>
      <c r="B1372" s="26" t="s">
        <v>2469</v>
      </c>
      <c r="C1372" s="26" t="s">
        <v>2882</v>
      </c>
      <c r="D1372" s="26" t="s">
        <v>2717</v>
      </c>
      <c r="E1372" s="27">
        <v>3.6</v>
      </c>
      <c r="F1372" s="26">
        <v>15.5</v>
      </c>
      <c r="G1372" s="28">
        <v>55.8</v>
      </c>
    </row>
    <row r="1373" customHeight="1" spans="1:7">
      <c r="A1373" s="21" t="s">
        <v>2910</v>
      </c>
      <c r="B1373" s="21" t="s">
        <v>2469</v>
      </c>
      <c r="C1373" s="22" t="s">
        <v>2911</v>
      </c>
      <c r="D1373" s="22" t="s">
        <v>2717</v>
      </c>
      <c r="E1373" s="23">
        <v>3.6</v>
      </c>
      <c r="F1373" s="24">
        <v>15.5</v>
      </c>
      <c r="G1373" s="25">
        <v>55.8</v>
      </c>
    </row>
    <row r="1374" customHeight="1" spans="1:7">
      <c r="A1374" s="21" t="s">
        <v>2912</v>
      </c>
      <c r="B1374" s="26" t="s">
        <v>2469</v>
      </c>
      <c r="C1374" s="26" t="s">
        <v>2913</v>
      </c>
      <c r="D1374" s="26" t="s">
        <v>2659</v>
      </c>
      <c r="E1374" s="27">
        <v>3.6</v>
      </c>
      <c r="F1374" s="26">
        <v>15.5</v>
      </c>
      <c r="G1374" s="28">
        <v>55.8</v>
      </c>
    </row>
    <row r="1375" customHeight="1" spans="1:7">
      <c r="A1375" s="21" t="s">
        <v>2914</v>
      </c>
      <c r="B1375" s="21" t="s">
        <v>2469</v>
      </c>
      <c r="C1375" s="22" t="s">
        <v>2915</v>
      </c>
      <c r="D1375" s="22" t="s">
        <v>2916</v>
      </c>
      <c r="E1375" s="23">
        <v>10.2</v>
      </c>
      <c r="F1375" s="24">
        <v>15.5</v>
      </c>
      <c r="G1375" s="25">
        <v>158.1</v>
      </c>
    </row>
    <row r="1376" customHeight="1" spans="1:7">
      <c r="A1376" s="21" t="s">
        <v>2917</v>
      </c>
      <c r="B1376" s="26" t="s">
        <v>2469</v>
      </c>
      <c r="C1376" s="26" t="s">
        <v>2918</v>
      </c>
      <c r="D1376" s="26" t="s">
        <v>2717</v>
      </c>
      <c r="E1376" s="27">
        <v>12.4</v>
      </c>
      <c r="F1376" s="26">
        <v>15.5</v>
      </c>
      <c r="G1376" s="28">
        <v>192.2</v>
      </c>
    </row>
    <row r="1377" customHeight="1" spans="1:7">
      <c r="A1377" s="21" t="s">
        <v>2919</v>
      </c>
      <c r="B1377" s="21" t="s">
        <v>2469</v>
      </c>
      <c r="C1377" s="22" t="s">
        <v>2920</v>
      </c>
      <c r="D1377" s="22" t="s">
        <v>2717</v>
      </c>
      <c r="E1377" s="23">
        <v>14.7</v>
      </c>
      <c r="F1377" s="24">
        <v>15.5</v>
      </c>
      <c r="G1377" s="25">
        <v>227.85</v>
      </c>
    </row>
    <row r="1378" customHeight="1" spans="1:7">
      <c r="A1378" s="21" t="s">
        <v>2921</v>
      </c>
      <c r="B1378" s="26" t="s">
        <v>2469</v>
      </c>
      <c r="C1378" s="26" t="s">
        <v>2922</v>
      </c>
      <c r="D1378" s="26" t="s">
        <v>2923</v>
      </c>
      <c r="E1378" s="27">
        <v>13</v>
      </c>
      <c r="F1378" s="26">
        <v>15.5</v>
      </c>
      <c r="G1378" s="28">
        <v>201.5</v>
      </c>
    </row>
    <row r="1379" customHeight="1" spans="1:7">
      <c r="A1379" s="21" t="s">
        <v>2924</v>
      </c>
      <c r="B1379" s="21" t="s">
        <v>2469</v>
      </c>
      <c r="C1379" s="22" t="s">
        <v>2925</v>
      </c>
      <c r="D1379" s="22" t="s">
        <v>2787</v>
      </c>
      <c r="E1379" s="23">
        <v>6.6</v>
      </c>
      <c r="F1379" s="24">
        <v>15.5</v>
      </c>
      <c r="G1379" s="25">
        <v>102.3</v>
      </c>
    </row>
    <row r="1380" customHeight="1" spans="1:7">
      <c r="A1380" s="21" t="s">
        <v>2926</v>
      </c>
      <c r="B1380" s="26" t="s">
        <v>2469</v>
      </c>
      <c r="C1380" s="26" t="s">
        <v>2927</v>
      </c>
      <c r="D1380" s="26" t="s">
        <v>2740</v>
      </c>
      <c r="E1380" s="27">
        <v>16</v>
      </c>
      <c r="F1380" s="26">
        <v>15.5</v>
      </c>
      <c r="G1380" s="28">
        <v>248</v>
      </c>
    </row>
    <row r="1381" customHeight="1" spans="1:7">
      <c r="A1381" s="21" t="s">
        <v>2928</v>
      </c>
      <c r="B1381" s="21" t="s">
        <v>2469</v>
      </c>
      <c r="C1381" s="22" t="s">
        <v>2929</v>
      </c>
      <c r="D1381" s="22" t="s">
        <v>2661</v>
      </c>
      <c r="E1381" s="23">
        <v>16.5</v>
      </c>
      <c r="F1381" s="24">
        <v>15.5</v>
      </c>
      <c r="G1381" s="25">
        <v>255.75</v>
      </c>
    </row>
    <row r="1382" customHeight="1" spans="1:7">
      <c r="A1382" s="21" t="s">
        <v>2930</v>
      </c>
      <c r="B1382" s="26" t="s">
        <v>2469</v>
      </c>
      <c r="C1382" s="26" t="s">
        <v>2931</v>
      </c>
      <c r="D1382" s="26" t="s">
        <v>2661</v>
      </c>
      <c r="E1382" s="27">
        <v>16.5</v>
      </c>
      <c r="F1382" s="26">
        <v>15.5</v>
      </c>
      <c r="G1382" s="28">
        <v>255.75</v>
      </c>
    </row>
    <row r="1383" customHeight="1" spans="1:7">
      <c r="A1383" s="21" t="s">
        <v>2932</v>
      </c>
      <c r="B1383" s="21" t="s">
        <v>2469</v>
      </c>
      <c r="C1383" s="22" t="s">
        <v>2933</v>
      </c>
      <c r="D1383" s="22" t="s">
        <v>2651</v>
      </c>
      <c r="E1383" s="23">
        <v>7.3</v>
      </c>
      <c r="F1383" s="24">
        <v>15.5</v>
      </c>
      <c r="G1383" s="25">
        <v>113.15</v>
      </c>
    </row>
    <row r="1384" customHeight="1" spans="1:7">
      <c r="A1384" s="21" t="s">
        <v>2934</v>
      </c>
      <c r="B1384" s="26" t="s">
        <v>2469</v>
      </c>
      <c r="C1384" s="26" t="s">
        <v>2935</v>
      </c>
      <c r="D1384" s="26" t="s">
        <v>2657</v>
      </c>
      <c r="E1384" s="27">
        <v>16.5</v>
      </c>
      <c r="F1384" s="26">
        <v>15.5</v>
      </c>
      <c r="G1384" s="28">
        <v>255.75</v>
      </c>
    </row>
    <row r="1385" customHeight="1" spans="1:7">
      <c r="A1385" s="21" t="s">
        <v>2936</v>
      </c>
      <c r="B1385" s="21" t="s">
        <v>2469</v>
      </c>
      <c r="C1385" s="22" t="s">
        <v>2937</v>
      </c>
      <c r="D1385" s="22" t="s">
        <v>2787</v>
      </c>
      <c r="E1385" s="23">
        <v>16.5</v>
      </c>
      <c r="F1385" s="24">
        <v>15.5</v>
      </c>
      <c r="G1385" s="25">
        <v>255.75</v>
      </c>
    </row>
    <row r="1386" customHeight="1" spans="1:7">
      <c r="A1386" s="21" t="s">
        <v>2938</v>
      </c>
      <c r="B1386" s="26" t="s">
        <v>2469</v>
      </c>
      <c r="C1386" s="26" t="s">
        <v>2939</v>
      </c>
      <c r="D1386" s="26" t="s">
        <v>2675</v>
      </c>
      <c r="E1386" s="27">
        <v>19.6</v>
      </c>
      <c r="F1386" s="26">
        <v>15.5</v>
      </c>
      <c r="G1386" s="28">
        <v>303.8</v>
      </c>
    </row>
    <row r="1387" customHeight="1" spans="1:7">
      <c r="A1387" s="21" t="s">
        <v>2940</v>
      </c>
      <c r="B1387" s="21" t="s">
        <v>2469</v>
      </c>
      <c r="C1387" s="22" t="s">
        <v>2941</v>
      </c>
      <c r="D1387" s="22" t="s">
        <v>2645</v>
      </c>
      <c r="E1387" s="23">
        <v>9.8</v>
      </c>
      <c r="F1387" s="24">
        <v>15.5</v>
      </c>
      <c r="G1387" s="25">
        <v>151.9</v>
      </c>
    </row>
    <row r="1388" customHeight="1" spans="1:7">
      <c r="A1388" s="21" t="s">
        <v>2942</v>
      </c>
      <c r="B1388" s="26" t="s">
        <v>2469</v>
      </c>
      <c r="C1388" s="26" t="s">
        <v>2943</v>
      </c>
      <c r="D1388" s="26" t="s">
        <v>2753</v>
      </c>
      <c r="E1388" s="27">
        <v>16.5</v>
      </c>
      <c r="F1388" s="26">
        <v>15.5</v>
      </c>
      <c r="G1388" s="28">
        <v>255.75</v>
      </c>
    </row>
    <row r="1389" customHeight="1" spans="1:7">
      <c r="A1389" s="21" t="s">
        <v>2944</v>
      </c>
      <c r="B1389" s="21" t="s">
        <v>2469</v>
      </c>
      <c r="C1389" s="22" t="s">
        <v>2945</v>
      </c>
      <c r="D1389" s="22" t="s">
        <v>2645</v>
      </c>
      <c r="E1389" s="23">
        <v>5</v>
      </c>
      <c r="F1389" s="24">
        <v>15.5</v>
      </c>
      <c r="G1389" s="25">
        <v>77.5</v>
      </c>
    </row>
    <row r="1390" customHeight="1" spans="1:7">
      <c r="A1390" s="21" t="s">
        <v>2946</v>
      </c>
      <c r="B1390" s="26" t="s">
        <v>2469</v>
      </c>
      <c r="C1390" s="26" t="s">
        <v>2947</v>
      </c>
      <c r="D1390" s="26" t="s">
        <v>2654</v>
      </c>
      <c r="E1390" s="27">
        <v>6.7</v>
      </c>
      <c r="F1390" s="26">
        <v>15.5</v>
      </c>
      <c r="G1390" s="28">
        <v>103.85</v>
      </c>
    </row>
    <row r="1391" customHeight="1" spans="1:7">
      <c r="A1391" s="21" t="s">
        <v>2948</v>
      </c>
      <c r="B1391" s="21" t="s">
        <v>2469</v>
      </c>
      <c r="C1391" s="22" t="s">
        <v>2949</v>
      </c>
      <c r="D1391" s="22" t="s">
        <v>2950</v>
      </c>
      <c r="E1391" s="23">
        <v>11.5</v>
      </c>
      <c r="F1391" s="24">
        <v>15.5</v>
      </c>
      <c r="G1391" s="25">
        <v>178.25</v>
      </c>
    </row>
    <row r="1392" customHeight="1" spans="1:7">
      <c r="A1392" s="21" t="s">
        <v>2951</v>
      </c>
      <c r="B1392" s="26" t="s">
        <v>2469</v>
      </c>
      <c r="C1392" s="26" t="s">
        <v>2952</v>
      </c>
      <c r="D1392" s="26" t="s">
        <v>2953</v>
      </c>
      <c r="E1392" s="27">
        <v>19.8</v>
      </c>
      <c r="F1392" s="26">
        <v>15.5</v>
      </c>
      <c r="G1392" s="28">
        <v>306.9</v>
      </c>
    </row>
    <row r="1393" customHeight="1" spans="1:7">
      <c r="A1393" s="21" t="s">
        <v>2954</v>
      </c>
      <c r="B1393" s="21" t="s">
        <v>2469</v>
      </c>
      <c r="C1393" s="22" t="s">
        <v>2955</v>
      </c>
      <c r="D1393" s="22" t="s">
        <v>515</v>
      </c>
      <c r="E1393" s="23">
        <v>8.4</v>
      </c>
      <c r="F1393" s="24">
        <v>15.5</v>
      </c>
      <c r="G1393" s="25">
        <v>130.2</v>
      </c>
    </row>
    <row r="1394" customHeight="1" spans="1:7">
      <c r="A1394" s="21" t="s">
        <v>2956</v>
      </c>
      <c r="B1394" s="26" t="s">
        <v>2469</v>
      </c>
      <c r="C1394" s="26" t="s">
        <v>2957</v>
      </c>
      <c r="D1394" s="26" t="s">
        <v>2778</v>
      </c>
      <c r="E1394" s="27">
        <v>3.1</v>
      </c>
      <c r="F1394" s="26">
        <v>15.5</v>
      </c>
      <c r="G1394" s="28">
        <v>48.05</v>
      </c>
    </row>
    <row r="1395" customHeight="1" spans="1:7">
      <c r="A1395" s="21" t="s">
        <v>2958</v>
      </c>
      <c r="B1395" s="21" t="s">
        <v>2469</v>
      </c>
      <c r="C1395" s="22" t="s">
        <v>2959</v>
      </c>
      <c r="D1395" s="22" t="s">
        <v>2664</v>
      </c>
      <c r="E1395" s="23">
        <v>7.4</v>
      </c>
      <c r="F1395" s="24">
        <v>15.5</v>
      </c>
      <c r="G1395" s="25">
        <v>114.7</v>
      </c>
    </row>
    <row r="1396" customHeight="1" spans="1:7">
      <c r="A1396" s="21" t="s">
        <v>2960</v>
      </c>
      <c r="B1396" s="26" t="s">
        <v>2469</v>
      </c>
      <c r="C1396" s="26" t="s">
        <v>2961</v>
      </c>
      <c r="D1396" s="26" t="s">
        <v>2962</v>
      </c>
      <c r="E1396" s="27">
        <v>4.2</v>
      </c>
      <c r="F1396" s="26">
        <v>15.5</v>
      </c>
      <c r="G1396" s="28">
        <v>65.1</v>
      </c>
    </row>
    <row r="1397" customHeight="1" spans="1:7">
      <c r="A1397" s="21" t="s">
        <v>2963</v>
      </c>
      <c r="B1397" s="21" t="s">
        <v>2469</v>
      </c>
      <c r="C1397" s="22" t="s">
        <v>2964</v>
      </c>
      <c r="D1397" s="22" t="s">
        <v>2787</v>
      </c>
      <c r="E1397" s="23">
        <v>8.4</v>
      </c>
      <c r="F1397" s="24">
        <v>15.5</v>
      </c>
      <c r="G1397" s="25">
        <v>130.2</v>
      </c>
    </row>
    <row r="1398" customHeight="1" spans="1:7">
      <c r="A1398" s="21" t="s">
        <v>2965</v>
      </c>
      <c r="B1398" s="26" t="s">
        <v>2469</v>
      </c>
      <c r="C1398" s="26" t="s">
        <v>2966</v>
      </c>
      <c r="D1398" s="26" t="s">
        <v>2740</v>
      </c>
      <c r="E1398" s="27">
        <v>9.5</v>
      </c>
      <c r="F1398" s="26">
        <v>15.5</v>
      </c>
      <c r="G1398" s="28">
        <v>147.25</v>
      </c>
    </row>
    <row r="1399" customHeight="1" spans="1:7">
      <c r="A1399" s="21" t="s">
        <v>2967</v>
      </c>
      <c r="B1399" s="21" t="s">
        <v>2469</v>
      </c>
      <c r="C1399" s="22" t="s">
        <v>2968</v>
      </c>
      <c r="D1399" s="22" t="s">
        <v>2661</v>
      </c>
      <c r="E1399" s="23">
        <v>4.2</v>
      </c>
      <c r="F1399" s="24">
        <v>15.5</v>
      </c>
      <c r="G1399" s="25">
        <v>65.1</v>
      </c>
    </row>
    <row r="1400" customHeight="1" spans="1:7">
      <c r="A1400" s="21" t="s">
        <v>2969</v>
      </c>
      <c r="B1400" s="26" t="s">
        <v>2469</v>
      </c>
      <c r="C1400" s="26" t="s">
        <v>2970</v>
      </c>
      <c r="D1400" s="26" t="s">
        <v>2645</v>
      </c>
      <c r="E1400" s="27">
        <v>2.1</v>
      </c>
      <c r="F1400" s="26">
        <v>15.5</v>
      </c>
      <c r="G1400" s="28">
        <v>32.55</v>
      </c>
    </row>
    <row r="1401" customHeight="1" spans="1:7">
      <c r="A1401" s="21" t="s">
        <v>2971</v>
      </c>
      <c r="B1401" s="21" t="s">
        <v>2469</v>
      </c>
      <c r="C1401" s="22" t="s">
        <v>2972</v>
      </c>
      <c r="D1401" s="22" t="s">
        <v>2973</v>
      </c>
      <c r="E1401" s="23">
        <v>3.1</v>
      </c>
      <c r="F1401" s="24">
        <v>15.5</v>
      </c>
      <c r="G1401" s="25">
        <v>48.05</v>
      </c>
    </row>
    <row r="1402" customHeight="1" spans="1:7">
      <c r="A1402" s="21" t="s">
        <v>2974</v>
      </c>
      <c r="B1402" s="26" t="s">
        <v>2469</v>
      </c>
      <c r="C1402" s="26" t="s">
        <v>2195</v>
      </c>
      <c r="D1402" s="26" t="s">
        <v>2675</v>
      </c>
      <c r="E1402" s="27">
        <v>4.7</v>
      </c>
      <c r="F1402" s="26">
        <v>15.5</v>
      </c>
      <c r="G1402" s="28">
        <v>72.85</v>
      </c>
    </row>
    <row r="1403" customHeight="1" spans="1:7">
      <c r="A1403" s="21" t="s">
        <v>2975</v>
      </c>
      <c r="B1403" s="21" t="s">
        <v>2469</v>
      </c>
      <c r="C1403" s="22" t="s">
        <v>2976</v>
      </c>
      <c r="D1403" s="22" t="s">
        <v>2740</v>
      </c>
      <c r="E1403" s="23">
        <v>1.5</v>
      </c>
      <c r="F1403" s="24">
        <v>15.5</v>
      </c>
      <c r="G1403" s="25">
        <v>23.25</v>
      </c>
    </row>
    <row r="1404" customHeight="1" spans="1:7">
      <c r="A1404" s="21" t="s">
        <v>2977</v>
      </c>
      <c r="B1404" s="26" t="s">
        <v>2469</v>
      </c>
      <c r="C1404" s="26" t="s">
        <v>2978</v>
      </c>
      <c r="D1404" s="26" t="s">
        <v>2648</v>
      </c>
      <c r="E1404" s="27">
        <v>2.1</v>
      </c>
      <c r="F1404" s="26">
        <v>15.5</v>
      </c>
      <c r="G1404" s="28">
        <v>32.55</v>
      </c>
    </row>
    <row r="1405" customHeight="1" spans="1:7">
      <c r="A1405" s="21" t="s">
        <v>2979</v>
      </c>
      <c r="B1405" s="21" t="s">
        <v>2469</v>
      </c>
      <c r="C1405" s="22" t="s">
        <v>2980</v>
      </c>
      <c r="D1405" s="22" t="s">
        <v>2659</v>
      </c>
      <c r="E1405" s="23">
        <v>2.1</v>
      </c>
      <c r="F1405" s="24">
        <v>15.5</v>
      </c>
      <c r="G1405" s="25">
        <v>32.55</v>
      </c>
    </row>
    <row r="1406" customHeight="1" spans="1:7">
      <c r="A1406" s="21" t="s">
        <v>2981</v>
      </c>
      <c r="B1406" s="26" t="s">
        <v>2469</v>
      </c>
      <c r="C1406" s="26" t="s">
        <v>2982</v>
      </c>
      <c r="D1406" s="26" t="s">
        <v>2766</v>
      </c>
      <c r="E1406" s="27">
        <v>7.4</v>
      </c>
      <c r="F1406" s="26">
        <v>15.5</v>
      </c>
      <c r="G1406" s="28">
        <v>114.7</v>
      </c>
    </row>
    <row r="1407" customHeight="1" spans="1:7">
      <c r="A1407" s="21" t="s">
        <v>2983</v>
      </c>
      <c r="B1407" s="21" t="s">
        <v>2469</v>
      </c>
      <c r="C1407" s="22" t="s">
        <v>2984</v>
      </c>
      <c r="D1407" s="22" t="s">
        <v>2648</v>
      </c>
      <c r="E1407" s="23">
        <v>6.3</v>
      </c>
      <c r="F1407" s="24">
        <v>15.5</v>
      </c>
      <c r="G1407" s="25">
        <v>97.65</v>
      </c>
    </row>
    <row r="1408" customHeight="1" spans="1:7">
      <c r="A1408" s="21" t="s">
        <v>2985</v>
      </c>
      <c r="B1408" s="26" t="s">
        <v>2469</v>
      </c>
      <c r="C1408" s="26" t="s">
        <v>2986</v>
      </c>
      <c r="D1408" s="26" t="s">
        <v>2766</v>
      </c>
      <c r="E1408" s="27">
        <v>2.1</v>
      </c>
      <c r="F1408" s="26">
        <v>15.5</v>
      </c>
      <c r="G1408" s="28">
        <v>32.55</v>
      </c>
    </row>
    <row r="1409" customHeight="1" spans="1:7">
      <c r="A1409" s="21" t="s">
        <v>2987</v>
      </c>
      <c r="B1409" s="21" t="s">
        <v>2469</v>
      </c>
      <c r="C1409" s="22" t="s">
        <v>2988</v>
      </c>
      <c r="D1409" s="22" t="s">
        <v>2675</v>
      </c>
      <c r="E1409" s="23">
        <v>5.2</v>
      </c>
      <c r="F1409" s="24">
        <v>15.5</v>
      </c>
      <c r="G1409" s="25">
        <v>80.6</v>
      </c>
    </row>
    <row r="1410" customHeight="1" spans="1:7">
      <c r="A1410" s="21" t="s">
        <v>2989</v>
      </c>
      <c r="B1410" s="26" t="s">
        <v>2469</v>
      </c>
      <c r="C1410" s="26" t="s">
        <v>2990</v>
      </c>
      <c r="D1410" s="26" t="s">
        <v>2657</v>
      </c>
      <c r="E1410" s="27">
        <v>3.1</v>
      </c>
      <c r="F1410" s="26">
        <v>15.5</v>
      </c>
      <c r="G1410" s="28">
        <v>48.05</v>
      </c>
    </row>
    <row r="1411" customHeight="1" spans="1:7">
      <c r="A1411" s="21" t="s">
        <v>2991</v>
      </c>
      <c r="B1411" s="21" t="s">
        <v>2469</v>
      </c>
      <c r="C1411" s="22" t="s">
        <v>2992</v>
      </c>
      <c r="D1411" s="22" t="s">
        <v>2905</v>
      </c>
      <c r="E1411" s="23">
        <v>2.8</v>
      </c>
      <c r="F1411" s="24">
        <v>15.5</v>
      </c>
      <c r="G1411" s="25">
        <v>43.4</v>
      </c>
    </row>
    <row r="1412" customHeight="1" spans="1:7">
      <c r="A1412" s="21" t="s">
        <v>2993</v>
      </c>
      <c r="B1412" s="26" t="s">
        <v>2469</v>
      </c>
      <c r="C1412" s="26" t="s">
        <v>2994</v>
      </c>
      <c r="D1412" s="26" t="s">
        <v>2664</v>
      </c>
      <c r="E1412" s="27">
        <v>4.9</v>
      </c>
      <c r="F1412" s="26">
        <v>15.5</v>
      </c>
      <c r="G1412" s="28">
        <v>75.95</v>
      </c>
    </row>
    <row r="1413" customHeight="1" spans="1:7">
      <c r="A1413" s="21" t="s">
        <v>2995</v>
      </c>
      <c r="B1413" s="21" t="s">
        <v>2469</v>
      </c>
      <c r="C1413" s="22" t="s">
        <v>2996</v>
      </c>
      <c r="D1413" s="22" t="s">
        <v>2686</v>
      </c>
      <c r="E1413" s="23">
        <v>2.1</v>
      </c>
      <c r="F1413" s="24">
        <v>15.5</v>
      </c>
      <c r="G1413" s="25">
        <v>32.55</v>
      </c>
    </row>
    <row r="1414" customHeight="1" spans="1:7">
      <c r="A1414" s="21" t="s">
        <v>2997</v>
      </c>
      <c r="B1414" s="26" t="s">
        <v>2469</v>
      </c>
      <c r="C1414" s="26" t="s">
        <v>2998</v>
      </c>
      <c r="D1414" s="26" t="s">
        <v>2999</v>
      </c>
      <c r="E1414" s="27">
        <v>4.2</v>
      </c>
      <c r="F1414" s="26">
        <v>15.5</v>
      </c>
      <c r="G1414" s="28">
        <v>65.1</v>
      </c>
    </row>
    <row r="1415" customHeight="1" spans="1:7">
      <c r="A1415" s="21" t="s">
        <v>3000</v>
      </c>
      <c r="B1415" s="21" t="s">
        <v>2469</v>
      </c>
      <c r="C1415" s="22" t="s">
        <v>3001</v>
      </c>
      <c r="D1415" s="22" t="s">
        <v>2775</v>
      </c>
      <c r="E1415" s="23">
        <v>3.2</v>
      </c>
      <c r="F1415" s="24">
        <v>15.5</v>
      </c>
      <c r="G1415" s="25">
        <v>49.6</v>
      </c>
    </row>
    <row r="1416" customHeight="1" spans="1:7">
      <c r="A1416" s="21" t="s">
        <v>3002</v>
      </c>
      <c r="B1416" s="26" t="s">
        <v>2469</v>
      </c>
      <c r="C1416" s="26" t="s">
        <v>3003</v>
      </c>
      <c r="D1416" s="26" t="s">
        <v>2775</v>
      </c>
      <c r="E1416" s="27">
        <v>4.2</v>
      </c>
      <c r="F1416" s="26">
        <v>15.5</v>
      </c>
      <c r="G1416" s="28">
        <v>65.1</v>
      </c>
    </row>
    <row r="1417" customHeight="1" spans="1:7">
      <c r="A1417" s="21" t="s">
        <v>3004</v>
      </c>
      <c r="B1417" s="21" t="s">
        <v>2469</v>
      </c>
      <c r="C1417" s="22" t="s">
        <v>3005</v>
      </c>
      <c r="D1417" s="22" t="s">
        <v>2645</v>
      </c>
      <c r="E1417" s="23">
        <v>7.3</v>
      </c>
      <c r="F1417" s="24">
        <v>15.5</v>
      </c>
      <c r="G1417" s="25">
        <v>113.15</v>
      </c>
    </row>
    <row r="1418" customHeight="1" spans="1:7">
      <c r="A1418" s="21" t="s">
        <v>3006</v>
      </c>
      <c r="B1418" s="26" t="s">
        <v>2469</v>
      </c>
      <c r="C1418" s="26" t="s">
        <v>3007</v>
      </c>
      <c r="D1418" s="26" t="s">
        <v>2657</v>
      </c>
      <c r="E1418" s="27">
        <v>4.2</v>
      </c>
      <c r="F1418" s="26">
        <v>15.5</v>
      </c>
      <c r="G1418" s="28">
        <v>65.1</v>
      </c>
    </row>
    <row r="1419" customHeight="1" spans="1:7">
      <c r="A1419" s="21" t="s">
        <v>3008</v>
      </c>
      <c r="B1419" s="21" t="s">
        <v>2469</v>
      </c>
      <c r="C1419" s="22" t="s">
        <v>3009</v>
      </c>
      <c r="D1419" s="22" t="s">
        <v>2654</v>
      </c>
      <c r="E1419" s="23">
        <v>2.8</v>
      </c>
      <c r="F1419" s="24">
        <v>15.5</v>
      </c>
      <c r="G1419" s="25">
        <v>43.4</v>
      </c>
    </row>
    <row r="1420" customHeight="1" spans="1:7">
      <c r="A1420" s="21" t="s">
        <v>3010</v>
      </c>
      <c r="B1420" s="26" t="s">
        <v>2469</v>
      </c>
      <c r="C1420" s="26" t="s">
        <v>3011</v>
      </c>
      <c r="D1420" s="26" t="s">
        <v>2717</v>
      </c>
      <c r="E1420" s="27">
        <v>2.1</v>
      </c>
      <c r="F1420" s="26">
        <v>15.5</v>
      </c>
      <c r="G1420" s="28">
        <v>32.55</v>
      </c>
    </row>
    <row r="1421" customHeight="1" spans="1:7">
      <c r="A1421" s="21" t="s">
        <v>3012</v>
      </c>
      <c r="B1421" s="21" t="s">
        <v>2469</v>
      </c>
      <c r="C1421" s="22" t="s">
        <v>3013</v>
      </c>
      <c r="D1421" s="22" t="s">
        <v>523</v>
      </c>
      <c r="E1421" s="23">
        <v>2.1</v>
      </c>
      <c r="F1421" s="24">
        <v>15.5</v>
      </c>
      <c r="G1421" s="25">
        <v>32.55</v>
      </c>
    </row>
    <row r="1422" customHeight="1" spans="1:7">
      <c r="A1422" s="21" t="s">
        <v>3014</v>
      </c>
      <c r="B1422" s="26" t="s">
        <v>2469</v>
      </c>
      <c r="C1422" s="26" t="s">
        <v>3015</v>
      </c>
      <c r="D1422" s="26" t="s">
        <v>1939</v>
      </c>
      <c r="E1422" s="27">
        <v>5.3</v>
      </c>
      <c r="F1422" s="26">
        <v>15.5</v>
      </c>
      <c r="G1422" s="28">
        <v>82.15</v>
      </c>
    </row>
    <row r="1423" customHeight="1" spans="1:7">
      <c r="A1423" s="21" t="s">
        <v>3016</v>
      </c>
      <c r="B1423" s="21" t="s">
        <v>2469</v>
      </c>
      <c r="C1423" s="22" t="s">
        <v>3017</v>
      </c>
      <c r="D1423" s="22" t="s">
        <v>2753</v>
      </c>
      <c r="E1423" s="23">
        <v>6.3</v>
      </c>
      <c r="F1423" s="24">
        <v>15.5</v>
      </c>
      <c r="G1423" s="25">
        <v>97.65</v>
      </c>
    </row>
    <row r="1424" customHeight="1" spans="1:7">
      <c r="A1424" s="21" t="s">
        <v>3018</v>
      </c>
      <c r="B1424" s="26" t="s">
        <v>2469</v>
      </c>
      <c r="C1424" s="26" t="s">
        <v>3019</v>
      </c>
      <c r="D1424" s="26" t="s">
        <v>2923</v>
      </c>
      <c r="E1424" s="27">
        <v>3.1</v>
      </c>
      <c r="F1424" s="26">
        <v>15.5</v>
      </c>
      <c r="G1424" s="28">
        <v>48.05</v>
      </c>
    </row>
    <row r="1425" customHeight="1" spans="1:7">
      <c r="A1425" s="21" t="s">
        <v>3020</v>
      </c>
      <c r="B1425" s="21" t="s">
        <v>2469</v>
      </c>
      <c r="C1425" s="22" t="s">
        <v>3021</v>
      </c>
      <c r="D1425" s="22" t="s">
        <v>2717</v>
      </c>
      <c r="E1425" s="23">
        <v>10</v>
      </c>
      <c r="F1425" s="24">
        <v>15.5</v>
      </c>
      <c r="G1425" s="25">
        <v>155</v>
      </c>
    </row>
    <row r="1426" customHeight="1" spans="1:7">
      <c r="A1426" s="21" t="s">
        <v>3022</v>
      </c>
      <c r="B1426" s="26" t="s">
        <v>2469</v>
      </c>
      <c r="C1426" s="26" t="s">
        <v>3023</v>
      </c>
      <c r="D1426" s="26" t="s">
        <v>2717</v>
      </c>
      <c r="E1426" s="27">
        <v>20</v>
      </c>
      <c r="F1426" s="26">
        <v>15.5</v>
      </c>
      <c r="G1426" s="28">
        <v>310</v>
      </c>
    </row>
    <row r="1427" customHeight="1" spans="1:7">
      <c r="A1427" s="21" t="s">
        <v>3024</v>
      </c>
      <c r="B1427" s="21" t="s">
        <v>2469</v>
      </c>
      <c r="C1427" s="22" t="s">
        <v>3025</v>
      </c>
      <c r="D1427" s="22" t="s">
        <v>2657</v>
      </c>
      <c r="E1427" s="23">
        <v>18.6</v>
      </c>
      <c r="F1427" s="24">
        <v>15.5</v>
      </c>
      <c r="G1427" s="25">
        <v>288.3</v>
      </c>
    </row>
    <row r="1428" customHeight="1" spans="1:7">
      <c r="A1428" s="21" t="s">
        <v>3026</v>
      </c>
      <c r="B1428" s="26" t="s">
        <v>2469</v>
      </c>
      <c r="C1428" s="26" t="s">
        <v>3027</v>
      </c>
      <c r="D1428" s="26" t="s">
        <v>2648</v>
      </c>
      <c r="E1428" s="27">
        <v>12.9</v>
      </c>
      <c r="F1428" s="26">
        <v>15.5</v>
      </c>
      <c r="G1428" s="28">
        <v>199.95</v>
      </c>
    </row>
    <row r="1429" customHeight="1" spans="1:7">
      <c r="A1429" s="21" t="s">
        <v>3028</v>
      </c>
      <c r="B1429" s="21" t="s">
        <v>2469</v>
      </c>
      <c r="C1429" s="22" t="s">
        <v>3029</v>
      </c>
      <c r="D1429" s="22" t="s">
        <v>3030</v>
      </c>
      <c r="E1429" s="23">
        <v>11</v>
      </c>
      <c r="F1429" s="24">
        <v>15.5</v>
      </c>
      <c r="G1429" s="25">
        <v>170.5</v>
      </c>
    </row>
    <row r="1430" customHeight="1" spans="1:7">
      <c r="A1430" s="21" t="s">
        <v>3031</v>
      </c>
      <c r="B1430" s="26" t="s">
        <v>2469</v>
      </c>
      <c r="C1430" s="26" t="s">
        <v>3032</v>
      </c>
      <c r="D1430" s="26" t="s">
        <v>2645</v>
      </c>
      <c r="E1430" s="27">
        <v>14.4</v>
      </c>
      <c r="F1430" s="26">
        <v>15.5</v>
      </c>
      <c r="G1430" s="28">
        <v>223.2</v>
      </c>
    </row>
    <row r="1431" customHeight="1" spans="1:7">
      <c r="A1431" s="21" t="s">
        <v>3033</v>
      </c>
      <c r="B1431" s="21" t="s">
        <v>2469</v>
      </c>
      <c r="C1431" s="22" t="s">
        <v>3034</v>
      </c>
      <c r="D1431" s="22" t="s">
        <v>2667</v>
      </c>
      <c r="E1431" s="23">
        <v>11</v>
      </c>
      <c r="F1431" s="24">
        <v>15.5</v>
      </c>
      <c r="G1431" s="25">
        <v>170.5</v>
      </c>
    </row>
    <row r="1432" customHeight="1" spans="1:7">
      <c r="A1432" s="21" t="s">
        <v>3035</v>
      </c>
      <c r="B1432" s="26" t="s">
        <v>2469</v>
      </c>
      <c r="C1432" s="26" t="s">
        <v>3036</v>
      </c>
      <c r="D1432" s="26" t="s">
        <v>2661</v>
      </c>
      <c r="E1432" s="27">
        <v>11</v>
      </c>
      <c r="F1432" s="26">
        <v>15.5</v>
      </c>
      <c r="G1432" s="28">
        <v>170.5</v>
      </c>
    </row>
    <row r="1433" customHeight="1" spans="1:7">
      <c r="A1433" s="21" t="s">
        <v>3037</v>
      </c>
      <c r="B1433" s="21" t="s">
        <v>2469</v>
      </c>
      <c r="C1433" s="22" t="s">
        <v>3038</v>
      </c>
      <c r="D1433" s="22" t="s">
        <v>2659</v>
      </c>
      <c r="E1433" s="23">
        <v>14.4</v>
      </c>
      <c r="F1433" s="24">
        <v>15.5</v>
      </c>
      <c r="G1433" s="25">
        <v>223.2</v>
      </c>
    </row>
    <row r="1434" customHeight="1" spans="1:7">
      <c r="A1434" s="21" t="s">
        <v>3039</v>
      </c>
      <c r="B1434" s="26" t="s">
        <v>2469</v>
      </c>
      <c r="C1434" s="26" t="s">
        <v>3040</v>
      </c>
      <c r="D1434" s="26" t="s">
        <v>2753</v>
      </c>
      <c r="E1434" s="27">
        <v>26</v>
      </c>
      <c r="F1434" s="26">
        <v>15.5</v>
      </c>
      <c r="G1434" s="28">
        <v>403</v>
      </c>
    </row>
    <row r="1435" customHeight="1" spans="1:7">
      <c r="A1435" s="21" t="s">
        <v>3041</v>
      </c>
      <c r="B1435" s="21" t="s">
        <v>2469</v>
      </c>
      <c r="C1435" s="22" t="s">
        <v>3042</v>
      </c>
      <c r="D1435" s="22" t="s">
        <v>3043</v>
      </c>
      <c r="E1435" s="23">
        <v>14.4</v>
      </c>
      <c r="F1435" s="24">
        <v>15.5</v>
      </c>
      <c r="G1435" s="25">
        <v>223.2</v>
      </c>
    </row>
    <row r="1436" customHeight="1" spans="1:7">
      <c r="A1436" s="21" t="s">
        <v>3044</v>
      </c>
      <c r="B1436" s="26" t="s">
        <v>2469</v>
      </c>
      <c r="C1436" s="26" t="s">
        <v>3045</v>
      </c>
      <c r="D1436" s="26" t="s">
        <v>3046</v>
      </c>
      <c r="E1436" s="27">
        <v>11</v>
      </c>
      <c r="F1436" s="26">
        <v>15.5</v>
      </c>
      <c r="G1436" s="28">
        <v>170.5</v>
      </c>
    </row>
    <row r="1437" customHeight="1" spans="1:7">
      <c r="A1437" s="21" t="s">
        <v>3047</v>
      </c>
      <c r="B1437" s="21" t="s">
        <v>2469</v>
      </c>
      <c r="C1437" s="22" t="s">
        <v>3048</v>
      </c>
      <c r="D1437" s="22" t="s">
        <v>2442</v>
      </c>
      <c r="E1437" s="23">
        <v>11</v>
      </c>
      <c r="F1437" s="24">
        <v>15.5</v>
      </c>
      <c r="G1437" s="25">
        <v>170.5</v>
      </c>
    </row>
    <row r="1438" customHeight="1" spans="1:7">
      <c r="A1438" s="21" t="s">
        <v>3049</v>
      </c>
      <c r="B1438" s="26" t="s">
        <v>2469</v>
      </c>
      <c r="C1438" s="26" t="s">
        <v>3050</v>
      </c>
      <c r="D1438" s="26" t="s">
        <v>2923</v>
      </c>
      <c r="E1438" s="27">
        <v>18.6</v>
      </c>
      <c r="F1438" s="26">
        <v>15.5</v>
      </c>
      <c r="G1438" s="28">
        <v>288.3</v>
      </c>
    </row>
    <row r="1439" customHeight="1" spans="1:7">
      <c r="A1439" s="21" t="s">
        <v>3051</v>
      </c>
      <c r="B1439" s="21" t="s">
        <v>2469</v>
      </c>
      <c r="C1439" s="22" t="s">
        <v>3052</v>
      </c>
      <c r="D1439" s="22" t="s">
        <v>2645</v>
      </c>
      <c r="E1439" s="23">
        <v>23</v>
      </c>
      <c r="F1439" s="24">
        <v>15.5</v>
      </c>
      <c r="G1439" s="25">
        <v>356.5</v>
      </c>
    </row>
    <row r="1440" customHeight="1" spans="1:7">
      <c r="A1440" s="21" t="s">
        <v>3053</v>
      </c>
      <c r="B1440" s="26" t="s">
        <v>2469</v>
      </c>
      <c r="C1440" s="26" t="s">
        <v>3054</v>
      </c>
      <c r="D1440" s="26" t="s">
        <v>2878</v>
      </c>
      <c r="E1440" s="27">
        <v>5.5</v>
      </c>
      <c r="F1440" s="26">
        <v>15.5</v>
      </c>
      <c r="G1440" s="28">
        <v>85.25</v>
      </c>
    </row>
    <row r="1441" customHeight="1" spans="1:7">
      <c r="A1441" s="21" t="s">
        <v>3055</v>
      </c>
      <c r="B1441" s="21" t="s">
        <v>2469</v>
      </c>
      <c r="C1441" s="22" t="s">
        <v>3056</v>
      </c>
      <c r="D1441" s="22" t="s">
        <v>2648</v>
      </c>
      <c r="E1441" s="23">
        <v>5.5</v>
      </c>
      <c r="F1441" s="24">
        <v>15.5</v>
      </c>
      <c r="G1441" s="25">
        <v>85.25</v>
      </c>
    </row>
    <row r="1442" customHeight="1" spans="1:7">
      <c r="A1442" s="21" t="s">
        <v>3057</v>
      </c>
      <c r="B1442" s="26" t="s">
        <v>2469</v>
      </c>
      <c r="C1442" s="26" t="s">
        <v>3058</v>
      </c>
      <c r="D1442" s="26" t="s">
        <v>3059</v>
      </c>
      <c r="E1442" s="27">
        <v>13.4</v>
      </c>
      <c r="F1442" s="26">
        <v>15.5</v>
      </c>
      <c r="G1442" s="28">
        <v>207.7</v>
      </c>
    </row>
    <row r="1443" customHeight="1" spans="1:7">
      <c r="A1443" s="21" t="s">
        <v>3060</v>
      </c>
      <c r="B1443" s="21" t="s">
        <v>2469</v>
      </c>
      <c r="C1443" s="22" t="s">
        <v>3061</v>
      </c>
      <c r="D1443" s="22" t="s">
        <v>3062</v>
      </c>
      <c r="E1443" s="23">
        <v>6.5</v>
      </c>
      <c r="F1443" s="24">
        <v>15.5</v>
      </c>
      <c r="G1443" s="25">
        <v>100.75</v>
      </c>
    </row>
    <row r="1444" customHeight="1" spans="1:7">
      <c r="A1444" s="21" t="s">
        <v>3063</v>
      </c>
      <c r="B1444" s="26" t="s">
        <v>2469</v>
      </c>
      <c r="C1444" s="26" t="s">
        <v>3064</v>
      </c>
      <c r="D1444" s="26" t="s">
        <v>2717</v>
      </c>
      <c r="E1444" s="27">
        <v>8</v>
      </c>
      <c r="F1444" s="26">
        <v>15.5</v>
      </c>
      <c r="G1444" s="28">
        <v>124</v>
      </c>
    </row>
    <row r="1445" customHeight="1" spans="1:7">
      <c r="A1445" s="21" t="s">
        <v>3065</v>
      </c>
      <c r="B1445" s="21" t="s">
        <v>2469</v>
      </c>
      <c r="C1445" s="22" t="s">
        <v>3066</v>
      </c>
      <c r="D1445" s="22" t="s">
        <v>2675</v>
      </c>
      <c r="E1445" s="23">
        <v>4.8</v>
      </c>
      <c r="F1445" s="24">
        <v>15.5</v>
      </c>
      <c r="G1445" s="25">
        <v>74.4</v>
      </c>
    </row>
    <row r="1446" customHeight="1" spans="1:7">
      <c r="A1446" s="21" t="s">
        <v>3067</v>
      </c>
      <c r="B1446" s="26" t="s">
        <v>2469</v>
      </c>
      <c r="C1446" s="26" t="s">
        <v>3068</v>
      </c>
      <c r="D1446" s="26" t="s">
        <v>3069</v>
      </c>
      <c r="E1446" s="27">
        <v>4.6</v>
      </c>
      <c r="F1446" s="26">
        <v>15.5</v>
      </c>
      <c r="G1446" s="28">
        <v>71.3</v>
      </c>
    </row>
    <row r="1447" customHeight="1" spans="1:7">
      <c r="A1447" s="21" t="s">
        <v>3070</v>
      </c>
      <c r="B1447" s="21" t="s">
        <v>2469</v>
      </c>
      <c r="C1447" s="22" t="s">
        <v>3071</v>
      </c>
      <c r="D1447" s="22" t="s">
        <v>2814</v>
      </c>
      <c r="E1447" s="23">
        <v>3.8</v>
      </c>
      <c r="F1447" s="24">
        <v>15.5</v>
      </c>
      <c r="G1447" s="25">
        <v>58.9</v>
      </c>
    </row>
    <row r="1448" customHeight="1" spans="1:7">
      <c r="A1448" s="21" t="s">
        <v>3072</v>
      </c>
      <c r="B1448" s="26" t="s">
        <v>2469</v>
      </c>
      <c r="C1448" s="26" t="s">
        <v>3073</v>
      </c>
      <c r="D1448" s="26" t="s">
        <v>2740</v>
      </c>
      <c r="E1448" s="27">
        <v>6.8</v>
      </c>
      <c r="F1448" s="26">
        <v>15.5</v>
      </c>
      <c r="G1448" s="28">
        <v>105.4</v>
      </c>
    </row>
    <row r="1449" customHeight="1" spans="1:7">
      <c r="A1449" s="21" t="s">
        <v>3074</v>
      </c>
      <c r="B1449" s="21" t="s">
        <v>2469</v>
      </c>
      <c r="C1449" s="22" t="s">
        <v>3075</v>
      </c>
      <c r="D1449" s="22" t="s">
        <v>2714</v>
      </c>
      <c r="E1449" s="23">
        <v>8.3</v>
      </c>
      <c r="F1449" s="24">
        <v>15.5</v>
      </c>
      <c r="G1449" s="25">
        <v>128.65</v>
      </c>
    </row>
    <row r="1450" customHeight="1" spans="1:7">
      <c r="A1450" s="21" t="s">
        <v>3076</v>
      </c>
      <c r="B1450" s="26" t="s">
        <v>2469</v>
      </c>
      <c r="C1450" s="26" t="s">
        <v>3077</v>
      </c>
      <c r="D1450" s="26" t="s">
        <v>2659</v>
      </c>
      <c r="E1450" s="27">
        <v>8</v>
      </c>
      <c r="F1450" s="26">
        <v>15.5</v>
      </c>
      <c r="G1450" s="28">
        <v>124</v>
      </c>
    </row>
    <row r="1451" customHeight="1" spans="1:7">
      <c r="A1451" s="21" t="s">
        <v>3078</v>
      </c>
      <c r="B1451" s="21" t="s">
        <v>2469</v>
      </c>
      <c r="C1451" s="22" t="s">
        <v>3079</v>
      </c>
      <c r="D1451" s="22" t="s">
        <v>2648</v>
      </c>
      <c r="E1451" s="23">
        <v>5.4</v>
      </c>
      <c r="F1451" s="24">
        <v>15.5</v>
      </c>
      <c r="G1451" s="25">
        <v>83.7</v>
      </c>
    </row>
    <row r="1452" customHeight="1" spans="1:7">
      <c r="A1452" s="21" t="s">
        <v>3080</v>
      </c>
      <c r="B1452" s="26" t="s">
        <v>2469</v>
      </c>
      <c r="C1452" s="26" t="s">
        <v>3081</v>
      </c>
      <c r="D1452" s="26" t="s">
        <v>3082</v>
      </c>
      <c r="E1452" s="27">
        <v>6.7</v>
      </c>
      <c r="F1452" s="26">
        <v>15.5</v>
      </c>
      <c r="G1452" s="28">
        <v>103.85</v>
      </c>
    </row>
    <row r="1453" customHeight="1" spans="1:7">
      <c r="A1453" s="21" t="s">
        <v>3083</v>
      </c>
      <c r="B1453" s="21" t="s">
        <v>2469</v>
      </c>
      <c r="C1453" s="22" t="s">
        <v>3084</v>
      </c>
      <c r="D1453" s="22" t="s">
        <v>2648</v>
      </c>
      <c r="E1453" s="23">
        <v>7.5</v>
      </c>
      <c r="F1453" s="24">
        <v>15.5</v>
      </c>
      <c r="G1453" s="25">
        <v>116.25</v>
      </c>
    </row>
    <row r="1454" customHeight="1" spans="1:7">
      <c r="A1454" s="21" t="s">
        <v>3085</v>
      </c>
      <c r="B1454" s="26" t="s">
        <v>2469</v>
      </c>
      <c r="C1454" s="26" t="s">
        <v>3086</v>
      </c>
      <c r="D1454" s="26" t="s">
        <v>2657</v>
      </c>
      <c r="E1454" s="27">
        <v>6.8</v>
      </c>
      <c r="F1454" s="26">
        <v>15.5</v>
      </c>
      <c r="G1454" s="28">
        <v>105.4</v>
      </c>
    </row>
    <row r="1455" customHeight="1" spans="1:7">
      <c r="A1455" s="21" t="s">
        <v>3087</v>
      </c>
      <c r="B1455" s="21" t="s">
        <v>2469</v>
      </c>
      <c r="C1455" s="22" t="s">
        <v>3088</v>
      </c>
      <c r="D1455" s="22" t="s">
        <v>2839</v>
      </c>
      <c r="E1455" s="23">
        <v>4.6</v>
      </c>
      <c r="F1455" s="24">
        <v>15.5</v>
      </c>
      <c r="G1455" s="25">
        <v>71.3</v>
      </c>
    </row>
    <row r="1456" customHeight="1" spans="1:7">
      <c r="A1456" s="21" t="s">
        <v>3089</v>
      </c>
      <c r="B1456" s="26" t="s">
        <v>2469</v>
      </c>
      <c r="C1456" s="26" t="s">
        <v>3090</v>
      </c>
      <c r="D1456" s="26" t="s">
        <v>2953</v>
      </c>
      <c r="E1456" s="27">
        <v>7</v>
      </c>
      <c r="F1456" s="26">
        <v>15.5</v>
      </c>
      <c r="G1456" s="28">
        <v>108.5</v>
      </c>
    </row>
    <row r="1457" customHeight="1" spans="1:7">
      <c r="A1457" s="21" t="s">
        <v>3091</v>
      </c>
      <c r="B1457" s="21" t="s">
        <v>2469</v>
      </c>
      <c r="C1457" s="22" t="s">
        <v>3092</v>
      </c>
      <c r="D1457" s="22" t="s">
        <v>2787</v>
      </c>
      <c r="E1457" s="23">
        <v>4.8</v>
      </c>
      <c r="F1457" s="24">
        <v>15.5</v>
      </c>
      <c r="G1457" s="25">
        <v>74.4</v>
      </c>
    </row>
    <row r="1458" customHeight="1" spans="1:7">
      <c r="A1458" s="21" t="s">
        <v>3093</v>
      </c>
      <c r="B1458" s="26" t="s">
        <v>2469</v>
      </c>
      <c r="C1458" s="26" t="s">
        <v>3094</v>
      </c>
      <c r="D1458" s="26" t="s">
        <v>2787</v>
      </c>
      <c r="E1458" s="27">
        <v>5.5</v>
      </c>
      <c r="F1458" s="26">
        <v>15.5</v>
      </c>
      <c r="G1458" s="28">
        <v>85.25</v>
      </c>
    </row>
    <row r="1459" customHeight="1" spans="1:7">
      <c r="A1459" s="21" t="s">
        <v>3095</v>
      </c>
      <c r="B1459" s="21" t="s">
        <v>2469</v>
      </c>
      <c r="C1459" s="22" t="s">
        <v>3096</v>
      </c>
      <c r="D1459" s="22" t="s">
        <v>2659</v>
      </c>
      <c r="E1459" s="23">
        <v>6.9</v>
      </c>
      <c r="F1459" s="24">
        <v>15.5</v>
      </c>
      <c r="G1459" s="25">
        <v>106.95</v>
      </c>
    </row>
    <row r="1460" customHeight="1" spans="1:7">
      <c r="A1460" s="21" t="s">
        <v>3097</v>
      </c>
      <c r="B1460" s="26" t="s">
        <v>2469</v>
      </c>
      <c r="C1460" s="26" t="s">
        <v>3098</v>
      </c>
      <c r="D1460" s="26" t="s">
        <v>2654</v>
      </c>
      <c r="E1460" s="27">
        <v>8.1</v>
      </c>
      <c r="F1460" s="26">
        <v>15.5</v>
      </c>
      <c r="G1460" s="28">
        <v>125.55</v>
      </c>
    </row>
    <row r="1461" customHeight="1" spans="1:7">
      <c r="A1461" s="21" t="s">
        <v>3099</v>
      </c>
      <c r="B1461" s="21" t="s">
        <v>2469</v>
      </c>
      <c r="C1461" s="22" t="s">
        <v>3100</v>
      </c>
      <c r="D1461" s="22" t="s">
        <v>2667</v>
      </c>
      <c r="E1461" s="23">
        <v>7.3</v>
      </c>
      <c r="F1461" s="24">
        <v>15.5</v>
      </c>
      <c r="G1461" s="25">
        <v>113.15</v>
      </c>
    </row>
    <row r="1462" customHeight="1" spans="1:7">
      <c r="A1462" s="21" t="s">
        <v>3101</v>
      </c>
      <c r="B1462" s="26" t="s">
        <v>2469</v>
      </c>
      <c r="C1462" s="26" t="s">
        <v>3102</v>
      </c>
      <c r="D1462" s="26" t="s">
        <v>2753</v>
      </c>
      <c r="E1462" s="27">
        <v>4.8</v>
      </c>
      <c r="F1462" s="26">
        <v>15.5</v>
      </c>
      <c r="G1462" s="28">
        <v>74.4</v>
      </c>
    </row>
    <row r="1463" customHeight="1" spans="1:7">
      <c r="A1463" s="21" t="s">
        <v>3103</v>
      </c>
      <c r="B1463" s="21" t="s">
        <v>2469</v>
      </c>
      <c r="C1463" s="22" t="s">
        <v>3104</v>
      </c>
      <c r="D1463" s="22" t="s">
        <v>2778</v>
      </c>
      <c r="E1463" s="23">
        <v>5.5</v>
      </c>
      <c r="F1463" s="24">
        <v>15.5</v>
      </c>
      <c r="G1463" s="25">
        <v>85.25</v>
      </c>
    </row>
    <row r="1464" customHeight="1" spans="1:7">
      <c r="A1464" s="21" t="s">
        <v>3105</v>
      </c>
      <c r="B1464" s="26" t="s">
        <v>2469</v>
      </c>
      <c r="C1464" s="26" t="s">
        <v>3106</v>
      </c>
      <c r="D1464" s="26" t="s">
        <v>2661</v>
      </c>
      <c r="E1464" s="27">
        <v>4.6</v>
      </c>
      <c r="F1464" s="26">
        <v>15.5</v>
      </c>
      <c r="G1464" s="28">
        <v>71.3</v>
      </c>
    </row>
    <row r="1465" customHeight="1" spans="1:7">
      <c r="A1465" s="21" t="s">
        <v>3107</v>
      </c>
      <c r="B1465" s="21" t="s">
        <v>2469</v>
      </c>
      <c r="C1465" s="22" t="s">
        <v>3108</v>
      </c>
      <c r="D1465" s="22" t="s">
        <v>2686</v>
      </c>
      <c r="E1465" s="23">
        <v>6.8</v>
      </c>
      <c r="F1465" s="24">
        <v>15.5</v>
      </c>
      <c r="G1465" s="25">
        <v>105.4</v>
      </c>
    </row>
    <row r="1466" customHeight="1" spans="1:7">
      <c r="A1466" s="21" t="s">
        <v>3109</v>
      </c>
      <c r="B1466" s="26" t="s">
        <v>2469</v>
      </c>
      <c r="C1466" s="26" t="s">
        <v>3110</v>
      </c>
      <c r="D1466" s="26" t="s">
        <v>2740</v>
      </c>
      <c r="E1466" s="27">
        <v>5.9</v>
      </c>
      <c r="F1466" s="26">
        <v>15.5</v>
      </c>
      <c r="G1466" s="28">
        <v>91.45</v>
      </c>
    </row>
    <row r="1467" customHeight="1" spans="1:7">
      <c r="A1467" s="21" t="s">
        <v>3111</v>
      </c>
      <c r="B1467" s="21" t="s">
        <v>2469</v>
      </c>
      <c r="C1467" s="22" t="s">
        <v>3112</v>
      </c>
      <c r="D1467" s="22" t="s">
        <v>2675</v>
      </c>
      <c r="E1467" s="23">
        <v>6.8</v>
      </c>
      <c r="F1467" s="24">
        <v>15.5</v>
      </c>
      <c r="G1467" s="25">
        <v>105.4</v>
      </c>
    </row>
    <row r="1468" customHeight="1" spans="1:7">
      <c r="A1468" s="21" t="s">
        <v>3113</v>
      </c>
      <c r="B1468" s="26" t="s">
        <v>2469</v>
      </c>
      <c r="C1468" s="26" t="s">
        <v>3114</v>
      </c>
      <c r="D1468" s="26" t="s">
        <v>3115</v>
      </c>
      <c r="E1468" s="27">
        <v>7.2</v>
      </c>
      <c r="F1468" s="26">
        <v>15.5</v>
      </c>
      <c r="G1468" s="28">
        <v>111.6</v>
      </c>
    </row>
    <row r="1469" customHeight="1" spans="1:7">
      <c r="A1469" s="21" t="s">
        <v>3116</v>
      </c>
      <c r="B1469" s="21" t="s">
        <v>2469</v>
      </c>
      <c r="C1469" s="22" t="s">
        <v>3117</v>
      </c>
      <c r="D1469" s="22" t="s">
        <v>2787</v>
      </c>
      <c r="E1469" s="23">
        <v>4.6</v>
      </c>
      <c r="F1469" s="24">
        <v>15.5</v>
      </c>
      <c r="G1469" s="25">
        <v>71.3</v>
      </c>
    </row>
    <row r="1470" customHeight="1" spans="1:7">
      <c r="A1470" s="21" t="s">
        <v>3118</v>
      </c>
      <c r="B1470" s="26" t="s">
        <v>2469</v>
      </c>
      <c r="C1470" s="26" t="s">
        <v>3119</v>
      </c>
      <c r="D1470" s="26" t="s">
        <v>2787</v>
      </c>
      <c r="E1470" s="27">
        <v>7.2</v>
      </c>
      <c r="F1470" s="26">
        <v>15.5</v>
      </c>
      <c r="G1470" s="28">
        <v>111.6</v>
      </c>
    </row>
    <row r="1471" customHeight="1" spans="1:7">
      <c r="A1471" s="21" t="s">
        <v>3120</v>
      </c>
      <c r="B1471" s="21" t="s">
        <v>2469</v>
      </c>
      <c r="C1471" s="22" t="s">
        <v>3121</v>
      </c>
      <c r="D1471" s="22" t="s">
        <v>3122</v>
      </c>
      <c r="E1471" s="23">
        <v>3.3</v>
      </c>
      <c r="F1471" s="24">
        <v>15.5</v>
      </c>
      <c r="G1471" s="25">
        <v>51.15</v>
      </c>
    </row>
    <row r="1472" customHeight="1" spans="1:7">
      <c r="A1472" s="21" t="s">
        <v>3123</v>
      </c>
      <c r="B1472" s="26" t="s">
        <v>2469</v>
      </c>
      <c r="C1472" s="26" t="s">
        <v>3124</v>
      </c>
      <c r="D1472" s="26" t="s">
        <v>3125</v>
      </c>
      <c r="E1472" s="27">
        <v>5</v>
      </c>
      <c r="F1472" s="26">
        <v>15.5</v>
      </c>
      <c r="G1472" s="28">
        <v>77.5</v>
      </c>
    </row>
    <row r="1473" customHeight="1" spans="1:7">
      <c r="A1473" s="21" t="s">
        <v>3126</v>
      </c>
      <c r="B1473" s="21" t="s">
        <v>2469</v>
      </c>
      <c r="C1473" s="22" t="s">
        <v>3127</v>
      </c>
      <c r="D1473" s="22" t="s">
        <v>2675</v>
      </c>
      <c r="E1473" s="23">
        <v>5.6</v>
      </c>
      <c r="F1473" s="24">
        <v>15.5</v>
      </c>
      <c r="G1473" s="25">
        <v>86.8</v>
      </c>
    </row>
    <row r="1474" customHeight="1" spans="1:7">
      <c r="A1474" s="21" t="s">
        <v>3128</v>
      </c>
      <c r="B1474" s="26" t="s">
        <v>2469</v>
      </c>
      <c r="C1474" s="26" t="s">
        <v>3129</v>
      </c>
      <c r="D1474" s="26" t="s">
        <v>2717</v>
      </c>
      <c r="E1474" s="27">
        <v>6.9</v>
      </c>
      <c r="F1474" s="26">
        <v>15.5</v>
      </c>
      <c r="G1474" s="28">
        <v>106.95</v>
      </c>
    </row>
    <row r="1475" customHeight="1" spans="1:7">
      <c r="A1475" s="21" t="s">
        <v>3130</v>
      </c>
      <c r="B1475" s="21" t="s">
        <v>2469</v>
      </c>
      <c r="C1475" s="22" t="s">
        <v>3131</v>
      </c>
      <c r="D1475" s="22" t="s">
        <v>2686</v>
      </c>
      <c r="E1475" s="23">
        <v>5.8</v>
      </c>
      <c r="F1475" s="24">
        <v>15.5</v>
      </c>
      <c r="G1475" s="25">
        <v>89.9</v>
      </c>
    </row>
    <row r="1476" customHeight="1" spans="1:7">
      <c r="A1476" s="21" t="s">
        <v>3132</v>
      </c>
      <c r="B1476" s="26" t="s">
        <v>2469</v>
      </c>
      <c r="C1476" s="26" t="s">
        <v>3133</v>
      </c>
      <c r="D1476" s="26" t="s">
        <v>3134</v>
      </c>
      <c r="E1476" s="27">
        <v>5.8</v>
      </c>
      <c r="F1476" s="26">
        <v>15.5</v>
      </c>
      <c r="G1476" s="28">
        <v>89.9</v>
      </c>
    </row>
    <row r="1477" customHeight="1" spans="1:7">
      <c r="A1477" s="21" t="s">
        <v>3135</v>
      </c>
      <c r="B1477" s="21" t="s">
        <v>2469</v>
      </c>
      <c r="C1477" s="22" t="s">
        <v>3136</v>
      </c>
      <c r="D1477" s="22" t="s">
        <v>22</v>
      </c>
      <c r="E1477" s="23">
        <v>3</v>
      </c>
      <c r="F1477" s="24">
        <v>15.5</v>
      </c>
      <c r="G1477" s="25">
        <v>46.5</v>
      </c>
    </row>
    <row r="1478" customHeight="1" spans="1:7">
      <c r="A1478" s="21" t="s">
        <v>3137</v>
      </c>
      <c r="B1478" s="26" t="s">
        <v>2469</v>
      </c>
      <c r="C1478" s="26" t="s">
        <v>3138</v>
      </c>
      <c r="D1478" s="26" t="s">
        <v>2667</v>
      </c>
      <c r="E1478" s="27">
        <v>4.6</v>
      </c>
      <c r="F1478" s="26">
        <v>15.5</v>
      </c>
      <c r="G1478" s="28">
        <v>71.3</v>
      </c>
    </row>
    <row r="1479" customHeight="1" spans="1:7">
      <c r="A1479" s="21" t="s">
        <v>3139</v>
      </c>
      <c r="B1479" s="21" t="s">
        <v>2469</v>
      </c>
      <c r="C1479" s="22" t="s">
        <v>3140</v>
      </c>
      <c r="D1479" s="22" t="s">
        <v>2831</v>
      </c>
      <c r="E1479" s="23">
        <v>3</v>
      </c>
      <c r="F1479" s="24">
        <v>15.5</v>
      </c>
      <c r="G1479" s="25">
        <v>46.5</v>
      </c>
    </row>
    <row r="1480" customHeight="1" spans="1:7">
      <c r="A1480" s="21" t="s">
        <v>3141</v>
      </c>
      <c r="B1480" s="26" t="s">
        <v>2469</v>
      </c>
      <c r="C1480" s="26" t="s">
        <v>3142</v>
      </c>
      <c r="D1480" s="26" t="s">
        <v>2648</v>
      </c>
      <c r="E1480" s="27">
        <v>6.2</v>
      </c>
      <c r="F1480" s="26">
        <v>15.5</v>
      </c>
      <c r="G1480" s="28">
        <v>96.1</v>
      </c>
    </row>
    <row r="1481" customHeight="1" spans="1:7">
      <c r="A1481" s="21" t="s">
        <v>3143</v>
      </c>
      <c r="B1481" s="21" t="s">
        <v>2469</v>
      </c>
      <c r="C1481" s="22" t="s">
        <v>3144</v>
      </c>
      <c r="D1481" s="22" t="s">
        <v>2753</v>
      </c>
      <c r="E1481" s="23">
        <v>4.6</v>
      </c>
      <c r="F1481" s="24">
        <v>15.5</v>
      </c>
      <c r="G1481" s="25">
        <v>71.3</v>
      </c>
    </row>
    <row r="1482" customHeight="1" spans="1:7">
      <c r="A1482" s="21" t="s">
        <v>3145</v>
      </c>
      <c r="B1482" s="26" t="s">
        <v>2469</v>
      </c>
      <c r="C1482" s="26" t="s">
        <v>3146</v>
      </c>
      <c r="D1482" s="26" t="s">
        <v>2831</v>
      </c>
      <c r="E1482" s="27">
        <v>9.3</v>
      </c>
      <c r="F1482" s="26">
        <v>15.5</v>
      </c>
      <c r="G1482" s="28">
        <v>144.15</v>
      </c>
    </row>
    <row r="1483" customHeight="1" spans="1:7">
      <c r="A1483" s="21" t="s">
        <v>3147</v>
      </c>
      <c r="B1483" s="21" t="s">
        <v>2469</v>
      </c>
      <c r="C1483" s="22" t="s">
        <v>3148</v>
      </c>
      <c r="D1483" s="22" t="s">
        <v>2648</v>
      </c>
      <c r="E1483" s="23">
        <v>10.8</v>
      </c>
      <c r="F1483" s="24">
        <v>15.5</v>
      </c>
      <c r="G1483" s="25">
        <v>167.4</v>
      </c>
    </row>
    <row r="1484" customHeight="1" spans="1:7">
      <c r="A1484" s="21" t="s">
        <v>3149</v>
      </c>
      <c r="B1484" s="26" t="s">
        <v>2469</v>
      </c>
      <c r="C1484" s="26" t="s">
        <v>3150</v>
      </c>
      <c r="D1484" s="26" t="s">
        <v>2675</v>
      </c>
      <c r="E1484" s="27">
        <v>6.2</v>
      </c>
      <c r="F1484" s="26">
        <v>15.5</v>
      </c>
      <c r="G1484" s="28">
        <v>96.1</v>
      </c>
    </row>
    <row r="1485" customHeight="1" spans="1:7">
      <c r="A1485" s="21" t="s">
        <v>3151</v>
      </c>
      <c r="B1485" s="21" t="s">
        <v>2469</v>
      </c>
      <c r="C1485" s="22" t="s">
        <v>3152</v>
      </c>
      <c r="D1485" s="22" t="s">
        <v>2675</v>
      </c>
      <c r="E1485" s="23">
        <v>6.2</v>
      </c>
      <c r="F1485" s="24">
        <v>15.5</v>
      </c>
      <c r="G1485" s="25">
        <v>96.1</v>
      </c>
    </row>
    <row r="1486" customHeight="1" spans="1:7">
      <c r="A1486" s="21" t="s">
        <v>3153</v>
      </c>
      <c r="B1486" s="26" t="s">
        <v>2469</v>
      </c>
      <c r="C1486" s="26" t="s">
        <v>3154</v>
      </c>
      <c r="D1486" s="26" t="s">
        <v>2775</v>
      </c>
      <c r="E1486" s="27">
        <v>4.6</v>
      </c>
      <c r="F1486" s="26">
        <v>15.5</v>
      </c>
      <c r="G1486" s="28">
        <v>71.3</v>
      </c>
    </row>
    <row r="1487" customHeight="1" spans="1:7">
      <c r="A1487" s="21" t="s">
        <v>3155</v>
      </c>
      <c r="B1487" s="21" t="s">
        <v>2469</v>
      </c>
      <c r="C1487" s="22" t="s">
        <v>3154</v>
      </c>
      <c r="D1487" s="22" t="s">
        <v>2775</v>
      </c>
      <c r="E1487" s="23">
        <v>6.2</v>
      </c>
      <c r="F1487" s="24">
        <v>15.5</v>
      </c>
      <c r="G1487" s="25">
        <v>96.1</v>
      </c>
    </row>
    <row r="1488" customHeight="1" spans="1:7">
      <c r="A1488" s="21" t="s">
        <v>3156</v>
      </c>
      <c r="B1488" s="26" t="s">
        <v>2469</v>
      </c>
      <c r="C1488" s="26" t="s">
        <v>3157</v>
      </c>
      <c r="D1488" s="26" t="s">
        <v>2686</v>
      </c>
      <c r="E1488" s="27">
        <v>1.5</v>
      </c>
      <c r="F1488" s="26">
        <v>15.5</v>
      </c>
      <c r="G1488" s="28">
        <v>23.25</v>
      </c>
    </row>
    <row r="1489" customHeight="1" spans="1:7">
      <c r="A1489" s="21" t="s">
        <v>3158</v>
      </c>
      <c r="B1489" s="21" t="s">
        <v>2469</v>
      </c>
      <c r="C1489" s="22" t="s">
        <v>3159</v>
      </c>
      <c r="D1489" s="22" t="s">
        <v>2740</v>
      </c>
      <c r="E1489" s="23">
        <v>3.1</v>
      </c>
      <c r="F1489" s="24">
        <v>15.5</v>
      </c>
      <c r="G1489" s="25">
        <v>48.05</v>
      </c>
    </row>
    <row r="1490" customHeight="1" spans="1:7">
      <c r="A1490" s="21" t="s">
        <v>3160</v>
      </c>
      <c r="B1490" s="26" t="s">
        <v>2469</v>
      </c>
      <c r="C1490" s="26" t="s">
        <v>3161</v>
      </c>
      <c r="D1490" s="26" t="s">
        <v>2686</v>
      </c>
      <c r="E1490" s="27">
        <v>7.8</v>
      </c>
      <c r="F1490" s="26">
        <v>15.5</v>
      </c>
      <c r="G1490" s="28">
        <v>120.9</v>
      </c>
    </row>
    <row r="1491" customHeight="1" spans="1:7">
      <c r="A1491" s="21" t="s">
        <v>3162</v>
      </c>
      <c r="B1491" s="21" t="s">
        <v>2469</v>
      </c>
      <c r="C1491" s="22" t="s">
        <v>3163</v>
      </c>
      <c r="D1491" s="22" t="s">
        <v>2659</v>
      </c>
      <c r="E1491" s="23">
        <v>4.6</v>
      </c>
      <c r="F1491" s="24">
        <v>15.5</v>
      </c>
      <c r="G1491" s="25">
        <v>71.3</v>
      </c>
    </row>
    <row r="1492" customHeight="1" spans="1:7">
      <c r="A1492" s="21" t="s">
        <v>3164</v>
      </c>
      <c r="B1492" s="26" t="s">
        <v>2469</v>
      </c>
      <c r="C1492" s="26" t="s">
        <v>3165</v>
      </c>
      <c r="D1492" s="26" t="s">
        <v>2657</v>
      </c>
      <c r="E1492" s="27">
        <v>4.6</v>
      </c>
      <c r="F1492" s="26">
        <v>15.5</v>
      </c>
      <c r="G1492" s="28">
        <v>71.3</v>
      </c>
    </row>
    <row r="1493" customHeight="1" spans="1:7">
      <c r="A1493" s="21" t="s">
        <v>3166</v>
      </c>
      <c r="B1493" s="21" t="s">
        <v>2469</v>
      </c>
      <c r="C1493" s="22" t="s">
        <v>3167</v>
      </c>
      <c r="D1493" s="22" t="s">
        <v>2717</v>
      </c>
      <c r="E1493" s="23">
        <v>10.1</v>
      </c>
      <c r="F1493" s="24">
        <v>15.5</v>
      </c>
      <c r="G1493" s="25">
        <v>156.55</v>
      </c>
    </row>
    <row r="1494" customHeight="1" spans="1:7">
      <c r="A1494" s="21" t="s">
        <v>3168</v>
      </c>
      <c r="B1494" s="26" t="s">
        <v>2469</v>
      </c>
      <c r="C1494" s="26" t="s">
        <v>3169</v>
      </c>
      <c r="D1494" s="26" t="s">
        <v>2753</v>
      </c>
      <c r="E1494" s="27">
        <v>6.2</v>
      </c>
      <c r="F1494" s="26">
        <v>15.5</v>
      </c>
      <c r="G1494" s="28">
        <v>96.1</v>
      </c>
    </row>
    <row r="1495" customHeight="1" spans="1:7">
      <c r="A1495" s="21" t="s">
        <v>3170</v>
      </c>
      <c r="B1495" s="21" t="s">
        <v>2469</v>
      </c>
      <c r="C1495" s="22" t="s">
        <v>3171</v>
      </c>
      <c r="D1495" s="22" t="s">
        <v>3172</v>
      </c>
      <c r="E1495" s="23">
        <v>4.6</v>
      </c>
      <c r="F1495" s="24">
        <v>15.5</v>
      </c>
      <c r="G1495" s="25">
        <v>71.3</v>
      </c>
    </row>
    <row r="1496" customHeight="1" spans="1:7">
      <c r="A1496" s="21" t="s">
        <v>3173</v>
      </c>
      <c r="B1496" s="26" t="s">
        <v>2469</v>
      </c>
      <c r="C1496" s="26" t="s">
        <v>3174</v>
      </c>
      <c r="D1496" s="26" t="s">
        <v>2839</v>
      </c>
      <c r="E1496" s="27">
        <v>7.8</v>
      </c>
      <c r="F1496" s="26">
        <v>15.5</v>
      </c>
      <c r="G1496" s="28">
        <v>120.9</v>
      </c>
    </row>
    <row r="1497" customHeight="1" spans="1:7">
      <c r="A1497" s="21" t="s">
        <v>3175</v>
      </c>
      <c r="B1497" s="21" t="s">
        <v>2469</v>
      </c>
      <c r="C1497" s="22" t="s">
        <v>3176</v>
      </c>
      <c r="D1497" s="22" t="s">
        <v>2753</v>
      </c>
      <c r="E1497" s="23">
        <v>3.1</v>
      </c>
      <c r="F1497" s="24">
        <v>15.5</v>
      </c>
      <c r="G1497" s="25">
        <v>48.05</v>
      </c>
    </row>
    <row r="1498" customHeight="1" spans="1:7">
      <c r="A1498" s="21" t="s">
        <v>3177</v>
      </c>
      <c r="B1498" s="26" t="s">
        <v>2469</v>
      </c>
      <c r="C1498" s="26" t="s">
        <v>3178</v>
      </c>
      <c r="D1498" s="26" t="s">
        <v>2675</v>
      </c>
      <c r="E1498" s="27">
        <v>4.6</v>
      </c>
      <c r="F1498" s="26">
        <v>15.5</v>
      </c>
      <c r="G1498" s="28">
        <v>71.3</v>
      </c>
    </row>
    <row r="1499" customHeight="1" spans="1:7">
      <c r="A1499" s="21" t="s">
        <v>3179</v>
      </c>
      <c r="B1499" s="21" t="s">
        <v>2469</v>
      </c>
      <c r="C1499" s="22" t="s">
        <v>3180</v>
      </c>
      <c r="D1499" s="22" t="s">
        <v>2766</v>
      </c>
      <c r="E1499" s="23">
        <v>11.3</v>
      </c>
      <c r="F1499" s="24">
        <v>15.5</v>
      </c>
      <c r="G1499" s="25">
        <v>175.15</v>
      </c>
    </row>
    <row r="1500" customHeight="1" spans="1:7">
      <c r="A1500" s="21" t="s">
        <v>3181</v>
      </c>
      <c r="B1500" s="26" t="s">
        <v>2469</v>
      </c>
      <c r="C1500" s="26" t="s">
        <v>3182</v>
      </c>
      <c r="D1500" s="26" t="s">
        <v>3183</v>
      </c>
      <c r="E1500" s="27">
        <v>3.8</v>
      </c>
      <c r="F1500" s="26">
        <v>15.5</v>
      </c>
      <c r="G1500" s="28">
        <v>58.9</v>
      </c>
    </row>
    <row r="1501" customHeight="1" spans="1:7">
      <c r="A1501" s="21" t="s">
        <v>3184</v>
      </c>
      <c r="B1501" s="21" t="s">
        <v>2469</v>
      </c>
      <c r="C1501" s="22" t="s">
        <v>3185</v>
      </c>
      <c r="D1501" s="22" t="s">
        <v>3186</v>
      </c>
      <c r="E1501" s="23">
        <v>3.4</v>
      </c>
      <c r="F1501" s="24">
        <v>15.5</v>
      </c>
      <c r="G1501" s="25">
        <v>52.7</v>
      </c>
    </row>
    <row r="1502" customHeight="1" spans="1:7">
      <c r="A1502" s="21" t="s">
        <v>3187</v>
      </c>
      <c r="B1502" s="26" t="s">
        <v>2469</v>
      </c>
      <c r="C1502" s="26" t="s">
        <v>3188</v>
      </c>
      <c r="D1502" s="26" t="s">
        <v>2667</v>
      </c>
      <c r="E1502" s="27">
        <v>6</v>
      </c>
      <c r="F1502" s="26">
        <v>15.5</v>
      </c>
      <c r="G1502" s="28">
        <v>93</v>
      </c>
    </row>
    <row r="1503" customHeight="1" spans="1:7">
      <c r="A1503" s="21" t="s">
        <v>3189</v>
      </c>
      <c r="B1503" s="21" t="s">
        <v>2469</v>
      </c>
      <c r="C1503" s="22" t="s">
        <v>3190</v>
      </c>
      <c r="D1503" s="22" t="s">
        <v>2766</v>
      </c>
      <c r="E1503" s="23">
        <v>4.6</v>
      </c>
      <c r="F1503" s="24">
        <v>15.5</v>
      </c>
      <c r="G1503" s="25">
        <v>71.3</v>
      </c>
    </row>
    <row r="1504" customHeight="1" spans="1:7">
      <c r="A1504" s="21" t="s">
        <v>3191</v>
      </c>
      <c r="B1504" s="26" t="s">
        <v>2469</v>
      </c>
      <c r="C1504" s="26" t="s">
        <v>3192</v>
      </c>
      <c r="D1504" s="26" t="s">
        <v>2831</v>
      </c>
      <c r="E1504" s="27">
        <v>8.6</v>
      </c>
      <c r="F1504" s="26">
        <v>15.5</v>
      </c>
      <c r="G1504" s="28">
        <v>133.3</v>
      </c>
    </row>
    <row r="1505" customHeight="1" spans="1:7">
      <c r="A1505" s="21" t="s">
        <v>3193</v>
      </c>
      <c r="B1505" s="21" t="s">
        <v>2469</v>
      </c>
      <c r="C1505" s="22" t="s">
        <v>3194</v>
      </c>
      <c r="D1505" s="22" t="s">
        <v>2664</v>
      </c>
      <c r="E1505" s="23">
        <v>4</v>
      </c>
      <c r="F1505" s="24">
        <v>15.5</v>
      </c>
      <c r="G1505" s="25">
        <v>62</v>
      </c>
    </row>
    <row r="1506" customHeight="1" spans="1:7">
      <c r="A1506" s="21" t="s">
        <v>3195</v>
      </c>
      <c r="B1506" s="26" t="s">
        <v>2469</v>
      </c>
      <c r="C1506" s="26" t="s">
        <v>3196</v>
      </c>
      <c r="D1506" s="26" t="s">
        <v>2654</v>
      </c>
      <c r="E1506" s="27">
        <v>4</v>
      </c>
      <c r="F1506" s="26">
        <v>15.5</v>
      </c>
      <c r="G1506" s="28">
        <v>62</v>
      </c>
    </row>
    <row r="1507" customHeight="1" spans="1:7">
      <c r="A1507" s="21" t="s">
        <v>3197</v>
      </c>
      <c r="B1507" s="21" t="s">
        <v>2469</v>
      </c>
      <c r="C1507" s="22" t="s">
        <v>3198</v>
      </c>
      <c r="D1507" s="22" t="s">
        <v>706</v>
      </c>
      <c r="E1507" s="23">
        <v>7.3</v>
      </c>
      <c r="F1507" s="24">
        <v>15.5</v>
      </c>
      <c r="G1507" s="25">
        <v>113.15</v>
      </c>
    </row>
    <row r="1508" customHeight="1" spans="1:7">
      <c r="A1508" s="21" t="s">
        <v>3199</v>
      </c>
      <c r="B1508" s="26" t="s">
        <v>2469</v>
      </c>
      <c r="C1508" s="26" t="s">
        <v>3200</v>
      </c>
      <c r="D1508" s="26" t="s">
        <v>2686</v>
      </c>
      <c r="E1508" s="27">
        <v>4.6</v>
      </c>
      <c r="F1508" s="26">
        <v>15.5</v>
      </c>
      <c r="G1508" s="28">
        <v>71.3</v>
      </c>
    </row>
    <row r="1509" customHeight="1" spans="1:7">
      <c r="A1509" s="21" t="s">
        <v>3201</v>
      </c>
      <c r="B1509" s="21" t="s">
        <v>2469</v>
      </c>
      <c r="C1509" s="22" t="s">
        <v>3202</v>
      </c>
      <c r="D1509" s="22" t="s">
        <v>2740</v>
      </c>
      <c r="E1509" s="23">
        <v>4</v>
      </c>
      <c r="F1509" s="24">
        <v>15.5</v>
      </c>
      <c r="G1509" s="25">
        <v>62</v>
      </c>
    </row>
    <row r="1510" customHeight="1" spans="1:7">
      <c r="A1510" s="21" t="s">
        <v>3203</v>
      </c>
      <c r="B1510" s="26" t="s">
        <v>2469</v>
      </c>
      <c r="C1510" s="26" t="s">
        <v>3204</v>
      </c>
      <c r="D1510" s="26" t="s">
        <v>2831</v>
      </c>
      <c r="E1510" s="27">
        <v>5.3</v>
      </c>
      <c r="F1510" s="26">
        <v>15.5</v>
      </c>
      <c r="G1510" s="28">
        <v>82.15</v>
      </c>
    </row>
    <row r="1511" customHeight="1" spans="1:7">
      <c r="A1511" s="21" t="s">
        <v>3205</v>
      </c>
      <c r="B1511" s="21" t="s">
        <v>2469</v>
      </c>
      <c r="C1511" s="22" t="s">
        <v>3206</v>
      </c>
      <c r="D1511" s="22" t="s">
        <v>2814</v>
      </c>
      <c r="E1511" s="23">
        <v>6.6</v>
      </c>
      <c r="F1511" s="24">
        <v>15.5</v>
      </c>
      <c r="G1511" s="25">
        <v>102.3</v>
      </c>
    </row>
    <row r="1512" customHeight="1" spans="1:7">
      <c r="A1512" s="21" t="s">
        <v>3207</v>
      </c>
      <c r="B1512" s="26" t="s">
        <v>2469</v>
      </c>
      <c r="C1512" s="26" t="s">
        <v>3208</v>
      </c>
      <c r="D1512" s="26" t="s">
        <v>2648</v>
      </c>
      <c r="E1512" s="27">
        <v>4.6</v>
      </c>
      <c r="F1512" s="26">
        <v>15.5</v>
      </c>
      <c r="G1512" s="28">
        <v>71.3</v>
      </c>
    </row>
    <row r="1513" customHeight="1" spans="1:7">
      <c r="A1513" s="21" t="s">
        <v>3209</v>
      </c>
      <c r="B1513" s="21" t="s">
        <v>2469</v>
      </c>
      <c r="C1513" s="22" t="s">
        <v>3210</v>
      </c>
      <c r="D1513" s="22" t="s">
        <v>3211</v>
      </c>
      <c r="E1513" s="23">
        <v>5.3</v>
      </c>
      <c r="F1513" s="24">
        <v>15.5</v>
      </c>
      <c r="G1513" s="25">
        <v>82.15</v>
      </c>
    </row>
    <row r="1514" customHeight="1" spans="1:7">
      <c r="A1514" s="21" t="s">
        <v>3212</v>
      </c>
      <c r="B1514" s="26" t="s">
        <v>2469</v>
      </c>
      <c r="C1514" s="26" t="s">
        <v>3213</v>
      </c>
      <c r="D1514" s="26" t="s">
        <v>3214</v>
      </c>
      <c r="E1514" s="27">
        <v>4.6</v>
      </c>
      <c r="F1514" s="26">
        <v>15.5</v>
      </c>
      <c r="G1514" s="28">
        <v>71.3</v>
      </c>
    </row>
    <row r="1515" customHeight="1" spans="1:7">
      <c r="A1515" s="21" t="s">
        <v>3215</v>
      </c>
      <c r="B1515" s="21" t="s">
        <v>2469</v>
      </c>
      <c r="C1515" s="22" t="s">
        <v>1176</v>
      </c>
      <c r="D1515" s="22" t="s">
        <v>3216</v>
      </c>
      <c r="E1515" s="23">
        <v>5.3</v>
      </c>
      <c r="F1515" s="24">
        <v>15.5</v>
      </c>
      <c r="G1515" s="25">
        <v>82.15</v>
      </c>
    </row>
    <row r="1516" customHeight="1" spans="1:7">
      <c r="A1516" s="21" t="s">
        <v>3217</v>
      </c>
      <c r="B1516" s="26" t="s">
        <v>2469</v>
      </c>
      <c r="C1516" s="26" t="s">
        <v>3218</v>
      </c>
      <c r="D1516" s="26" t="s">
        <v>2667</v>
      </c>
      <c r="E1516" s="27">
        <v>6.6</v>
      </c>
      <c r="F1516" s="26">
        <v>15.5</v>
      </c>
      <c r="G1516" s="28">
        <v>102.3</v>
      </c>
    </row>
    <row r="1517" customHeight="1" spans="1:7">
      <c r="A1517" s="21" t="s">
        <v>3219</v>
      </c>
      <c r="B1517" s="21" t="s">
        <v>2469</v>
      </c>
      <c r="C1517" s="22" t="s">
        <v>3220</v>
      </c>
      <c r="D1517" s="22" t="s">
        <v>2923</v>
      </c>
      <c r="E1517" s="23">
        <v>5.3</v>
      </c>
      <c r="F1517" s="24">
        <v>15.5</v>
      </c>
      <c r="G1517" s="25">
        <v>82.15</v>
      </c>
    </row>
    <row r="1518" customHeight="1" spans="1:7">
      <c r="A1518" s="21" t="s">
        <v>3221</v>
      </c>
      <c r="B1518" s="26" t="s">
        <v>2469</v>
      </c>
      <c r="C1518" s="26" t="s">
        <v>3222</v>
      </c>
      <c r="D1518" s="26" t="s">
        <v>3223</v>
      </c>
      <c r="E1518" s="27">
        <v>5.3</v>
      </c>
      <c r="F1518" s="26">
        <v>15.5</v>
      </c>
      <c r="G1518" s="28">
        <v>82.15</v>
      </c>
    </row>
    <row r="1519" customHeight="1" spans="1:7">
      <c r="A1519" s="21" t="s">
        <v>3224</v>
      </c>
      <c r="B1519" s="21" t="s">
        <v>2469</v>
      </c>
      <c r="C1519" s="22" t="s">
        <v>3225</v>
      </c>
      <c r="D1519" s="22" t="s">
        <v>2645</v>
      </c>
      <c r="E1519" s="23">
        <v>6</v>
      </c>
      <c r="F1519" s="24">
        <v>15.5</v>
      </c>
      <c r="G1519" s="25">
        <v>93</v>
      </c>
    </row>
    <row r="1520" customHeight="1" spans="1:7">
      <c r="A1520" s="21" t="s">
        <v>3226</v>
      </c>
      <c r="B1520" s="26" t="s">
        <v>2469</v>
      </c>
      <c r="C1520" s="26" t="s">
        <v>3227</v>
      </c>
      <c r="D1520" s="26" t="s">
        <v>2667</v>
      </c>
      <c r="E1520" s="27">
        <v>5.3</v>
      </c>
      <c r="F1520" s="26">
        <v>15.5</v>
      </c>
      <c r="G1520" s="28">
        <v>82.15</v>
      </c>
    </row>
    <row r="1521" customHeight="1" spans="1:7">
      <c r="A1521" s="21" t="s">
        <v>3228</v>
      </c>
      <c r="B1521" s="21" t="s">
        <v>2469</v>
      </c>
      <c r="C1521" s="22" t="s">
        <v>3229</v>
      </c>
      <c r="D1521" s="22" t="s">
        <v>2648</v>
      </c>
      <c r="E1521" s="23">
        <v>4.6</v>
      </c>
      <c r="F1521" s="24">
        <v>15.5</v>
      </c>
      <c r="G1521" s="25">
        <v>71.3</v>
      </c>
    </row>
    <row r="1522" customHeight="1" spans="1:7">
      <c r="A1522" s="21" t="s">
        <v>3230</v>
      </c>
      <c r="B1522" s="26" t="s">
        <v>2469</v>
      </c>
      <c r="C1522" s="26" t="s">
        <v>3231</v>
      </c>
      <c r="D1522" s="26" t="s">
        <v>2717</v>
      </c>
      <c r="E1522" s="27">
        <v>4.6</v>
      </c>
      <c r="F1522" s="26">
        <v>15.5</v>
      </c>
      <c r="G1522" s="28">
        <v>71.3</v>
      </c>
    </row>
    <row r="1523" customHeight="1" spans="1:7">
      <c r="A1523" s="21" t="s">
        <v>3232</v>
      </c>
      <c r="B1523" s="21" t="s">
        <v>2469</v>
      </c>
      <c r="C1523" s="22" t="s">
        <v>3233</v>
      </c>
      <c r="D1523" s="22" t="s">
        <v>2831</v>
      </c>
      <c r="E1523" s="23">
        <v>4</v>
      </c>
      <c r="F1523" s="24">
        <v>15.5</v>
      </c>
      <c r="G1523" s="25">
        <v>62</v>
      </c>
    </row>
    <row r="1524" customHeight="1" spans="1:7">
      <c r="A1524" s="21" t="s">
        <v>3234</v>
      </c>
      <c r="B1524" s="26" t="s">
        <v>2469</v>
      </c>
      <c r="C1524" s="26" t="s">
        <v>3235</v>
      </c>
      <c r="D1524" s="26" t="s">
        <v>2645</v>
      </c>
      <c r="E1524" s="27">
        <v>4</v>
      </c>
      <c r="F1524" s="26">
        <v>15.5</v>
      </c>
      <c r="G1524" s="28">
        <v>62</v>
      </c>
    </row>
    <row r="1525" customHeight="1" spans="1:7">
      <c r="A1525" s="21" t="s">
        <v>3236</v>
      </c>
      <c r="B1525" s="21" t="s">
        <v>2469</v>
      </c>
      <c r="C1525" s="22" t="s">
        <v>3237</v>
      </c>
      <c r="D1525" s="22" t="s">
        <v>2831</v>
      </c>
      <c r="E1525" s="23">
        <v>5.3</v>
      </c>
      <c r="F1525" s="24">
        <v>15.5</v>
      </c>
      <c r="G1525" s="25">
        <v>82.15</v>
      </c>
    </row>
    <row r="1526" customHeight="1" spans="1:7">
      <c r="A1526" s="21" t="s">
        <v>3238</v>
      </c>
      <c r="B1526" s="26" t="s">
        <v>2469</v>
      </c>
      <c r="C1526" s="26" t="s">
        <v>3239</v>
      </c>
      <c r="D1526" s="26" t="s">
        <v>2923</v>
      </c>
      <c r="E1526" s="27">
        <v>5.3</v>
      </c>
      <c r="F1526" s="26">
        <v>15.5</v>
      </c>
      <c r="G1526" s="28">
        <v>82.15</v>
      </c>
    </row>
    <row r="1527" customHeight="1" spans="1:7">
      <c r="A1527" s="21" t="s">
        <v>3240</v>
      </c>
      <c r="B1527" s="21" t="s">
        <v>2469</v>
      </c>
      <c r="C1527" s="22" t="s">
        <v>2140</v>
      </c>
      <c r="D1527" s="22" t="s">
        <v>2654</v>
      </c>
      <c r="E1527" s="23">
        <v>5.3</v>
      </c>
      <c r="F1527" s="24">
        <v>15.5</v>
      </c>
      <c r="G1527" s="25">
        <v>82.15</v>
      </c>
    </row>
    <row r="1528" customHeight="1" spans="1:7">
      <c r="A1528" s="21" t="s">
        <v>3241</v>
      </c>
      <c r="B1528" s="26" t="s">
        <v>2469</v>
      </c>
      <c r="C1528" s="26" t="s">
        <v>1745</v>
      </c>
      <c r="D1528" s="26" t="s">
        <v>2661</v>
      </c>
      <c r="E1528" s="27">
        <v>4.6</v>
      </c>
      <c r="F1528" s="26">
        <v>15.5</v>
      </c>
      <c r="G1528" s="28">
        <v>71.3</v>
      </c>
    </row>
    <row r="1529" customHeight="1" spans="1:7">
      <c r="A1529" s="21" t="s">
        <v>3242</v>
      </c>
      <c r="B1529" s="21" t="s">
        <v>2469</v>
      </c>
      <c r="C1529" s="22" t="s">
        <v>3243</v>
      </c>
      <c r="D1529" s="22" t="s">
        <v>2766</v>
      </c>
      <c r="E1529" s="23">
        <v>4</v>
      </c>
      <c r="F1529" s="24">
        <v>15.5</v>
      </c>
      <c r="G1529" s="25">
        <v>62</v>
      </c>
    </row>
    <row r="1530" customHeight="1" spans="1:7">
      <c r="A1530" s="21" t="s">
        <v>3244</v>
      </c>
      <c r="B1530" s="26" t="s">
        <v>2469</v>
      </c>
      <c r="C1530" s="26" t="s">
        <v>3245</v>
      </c>
      <c r="D1530" s="26" t="s">
        <v>2661</v>
      </c>
      <c r="E1530" s="27">
        <v>4.6</v>
      </c>
      <c r="F1530" s="26">
        <v>15.5</v>
      </c>
      <c r="G1530" s="28">
        <v>71.3</v>
      </c>
    </row>
    <row r="1531" customHeight="1" spans="1:7">
      <c r="A1531" s="21" t="s">
        <v>3246</v>
      </c>
      <c r="B1531" s="21" t="s">
        <v>2469</v>
      </c>
      <c r="C1531" s="22" t="s">
        <v>3247</v>
      </c>
      <c r="D1531" s="22" t="s">
        <v>3248</v>
      </c>
      <c r="E1531" s="23">
        <v>3.8</v>
      </c>
      <c r="F1531" s="24">
        <v>15.5</v>
      </c>
      <c r="G1531" s="25">
        <v>58.9</v>
      </c>
    </row>
    <row r="1532" customHeight="1" spans="1:7">
      <c r="A1532" s="21" t="s">
        <v>3249</v>
      </c>
      <c r="B1532" s="26" t="s">
        <v>2469</v>
      </c>
      <c r="C1532" s="26" t="s">
        <v>3250</v>
      </c>
      <c r="D1532" s="26" t="s">
        <v>2699</v>
      </c>
      <c r="E1532" s="27">
        <v>3.3</v>
      </c>
      <c r="F1532" s="26">
        <v>15.5</v>
      </c>
      <c r="G1532" s="28">
        <v>51.15</v>
      </c>
    </row>
    <row r="1533" customHeight="1" spans="1:7">
      <c r="A1533" s="21" t="s">
        <v>3251</v>
      </c>
      <c r="B1533" s="21" t="s">
        <v>2469</v>
      </c>
      <c r="C1533" s="22" t="s">
        <v>3252</v>
      </c>
      <c r="D1533" s="22" t="s">
        <v>2667</v>
      </c>
      <c r="E1533" s="23">
        <v>3.3</v>
      </c>
      <c r="F1533" s="24">
        <v>15.5</v>
      </c>
      <c r="G1533" s="25">
        <v>51.15</v>
      </c>
    </row>
    <row r="1534" customHeight="1" spans="1:7">
      <c r="A1534" s="21" t="s">
        <v>3253</v>
      </c>
      <c r="B1534" s="26" t="s">
        <v>2469</v>
      </c>
      <c r="C1534" s="26" t="s">
        <v>3254</v>
      </c>
      <c r="D1534" s="26" t="s">
        <v>2787</v>
      </c>
      <c r="E1534" s="27">
        <v>4.8</v>
      </c>
      <c r="F1534" s="26">
        <v>15.5</v>
      </c>
      <c r="G1534" s="28">
        <v>74.4</v>
      </c>
    </row>
    <row r="1535" customHeight="1" spans="1:7">
      <c r="A1535" s="21" t="s">
        <v>3255</v>
      </c>
      <c r="B1535" s="21" t="s">
        <v>2469</v>
      </c>
      <c r="C1535" s="22" t="s">
        <v>3256</v>
      </c>
      <c r="D1535" s="22" t="s">
        <v>2391</v>
      </c>
      <c r="E1535" s="23">
        <v>4.3</v>
      </c>
      <c r="F1535" s="24">
        <v>15.5</v>
      </c>
      <c r="G1535" s="25">
        <v>66.65</v>
      </c>
    </row>
    <row r="1536" customHeight="1" spans="1:7">
      <c r="A1536" s="21" t="s">
        <v>3257</v>
      </c>
      <c r="B1536" s="26" t="s">
        <v>2469</v>
      </c>
      <c r="C1536" s="26" t="s">
        <v>3258</v>
      </c>
      <c r="D1536" s="26" t="s">
        <v>2648</v>
      </c>
      <c r="E1536" s="27">
        <v>4.8</v>
      </c>
      <c r="F1536" s="26">
        <v>15.5</v>
      </c>
      <c r="G1536" s="28">
        <v>74.4</v>
      </c>
    </row>
    <row r="1537" customHeight="1" spans="1:7">
      <c r="A1537" s="21" t="s">
        <v>3259</v>
      </c>
      <c r="B1537" s="21" t="s">
        <v>2469</v>
      </c>
      <c r="C1537" s="22" t="s">
        <v>3260</v>
      </c>
      <c r="D1537" s="22" t="s">
        <v>2675</v>
      </c>
      <c r="E1537" s="23">
        <v>2.4</v>
      </c>
      <c r="F1537" s="24">
        <v>15.5</v>
      </c>
      <c r="G1537" s="25">
        <v>37.2</v>
      </c>
    </row>
    <row r="1538" customHeight="1" spans="1:7">
      <c r="A1538" s="21" t="s">
        <v>3261</v>
      </c>
      <c r="B1538" s="26" t="s">
        <v>2469</v>
      </c>
      <c r="C1538" s="26" t="s">
        <v>3262</v>
      </c>
      <c r="D1538" s="26" t="s">
        <v>515</v>
      </c>
      <c r="E1538" s="27">
        <v>3.6</v>
      </c>
      <c r="F1538" s="26">
        <v>15.5</v>
      </c>
      <c r="G1538" s="28">
        <v>55.8</v>
      </c>
    </row>
    <row r="1539" customHeight="1" spans="1:7">
      <c r="A1539" s="21" t="s">
        <v>3263</v>
      </c>
      <c r="B1539" s="21" t="s">
        <v>2469</v>
      </c>
      <c r="C1539" s="22" t="s">
        <v>3264</v>
      </c>
      <c r="D1539" s="22" t="s">
        <v>2648</v>
      </c>
      <c r="E1539" s="23">
        <v>6</v>
      </c>
      <c r="F1539" s="24">
        <v>15.5</v>
      </c>
      <c r="G1539" s="25">
        <v>93</v>
      </c>
    </row>
    <row r="1540" customHeight="1" spans="1:7">
      <c r="A1540" s="21" t="s">
        <v>3265</v>
      </c>
      <c r="B1540" s="26" t="s">
        <v>2469</v>
      </c>
      <c r="C1540" s="26" t="s">
        <v>3266</v>
      </c>
      <c r="D1540" s="26" t="s">
        <v>3267</v>
      </c>
      <c r="E1540" s="27">
        <v>6</v>
      </c>
      <c r="F1540" s="26">
        <v>15.5</v>
      </c>
      <c r="G1540" s="28">
        <v>93</v>
      </c>
    </row>
    <row r="1541" customHeight="1" spans="1:7">
      <c r="A1541" s="21" t="s">
        <v>3268</v>
      </c>
      <c r="B1541" s="21" t="s">
        <v>2469</v>
      </c>
      <c r="C1541" s="22" t="s">
        <v>3269</v>
      </c>
      <c r="D1541" s="22" t="s">
        <v>2657</v>
      </c>
      <c r="E1541" s="23">
        <v>2.4</v>
      </c>
      <c r="F1541" s="24">
        <v>15.5</v>
      </c>
      <c r="G1541" s="25">
        <v>37.2</v>
      </c>
    </row>
    <row r="1542" customHeight="1" spans="1:7">
      <c r="A1542" s="21" t="s">
        <v>3270</v>
      </c>
      <c r="B1542" s="26" t="s">
        <v>2469</v>
      </c>
      <c r="C1542" s="26" t="s">
        <v>3271</v>
      </c>
      <c r="D1542" s="26" t="s">
        <v>2659</v>
      </c>
      <c r="E1542" s="27">
        <v>3.6</v>
      </c>
      <c r="F1542" s="26">
        <v>15.5</v>
      </c>
      <c r="G1542" s="28">
        <v>55.8</v>
      </c>
    </row>
    <row r="1543" customHeight="1" spans="1:7">
      <c r="A1543" s="21" t="s">
        <v>3272</v>
      </c>
      <c r="B1543" s="21" t="s">
        <v>2469</v>
      </c>
      <c r="C1543" s="22" t="s">
        <v>3273</v>
      </c>
      <c r="D1543" s="22" t="s">
        <v>2645</v>
      </c>
      <c r="E1543" s="23">
        <v>1.2</v>
      </c>
      <c r="F1543" s="24">
        <v>15.5</v>
      </c>
      <c r="G1543" s="25">
        <v>18.6</v>
      </c>
    </row>
    <row r="1544" customHeight="1" spans="1:7">
      <c r="A1544" s="21" t="s">
        <v>3274</v>
      </c>
      <c r="B1544" s="26" t="s">
        <v>2469</v>
      </c>
      <c r="C1544" s="26" t="s">
        <v>3275</v>
      </c>
      <c r="D1544" s="26" t="s">
        <v>2753</v>
      </c>
      <c r="E1544" s="27">
        <v>2.4</v>
      </c>
      <c r="F1544" s="26">
        <v>15.5</v>
      </c>
      <c r="G1544" s="28">
        <v>37.2</v>
      </c>
    </row>
    <row r="1545" customHeight="1" spans="1:7">
      <c r="A1545" s="21" t="s">
        <v>3276</v>
      </c>
      <c r="B1545" s="21" t="s">
        <v>2469</v>
      </c>
      <c r="C1545" s="22" t="s">
        <v>3277</v>
      </c>
      <c r="D1545" s="22" t="s">
        <v>2648</v>
      </c>
      <c r="E1545" s="23">
        <v>3.6</v>
      </c>
      <c r="F1545" s="24">
        <v>15.5</v>
      </c>
      <c r="G1545" s="25">
        <v>55.8</v>
      </c>
    </row>
    <row r="1546" customHeight="1" spans="1:7">
      <c r="A1546" s="21" t="s">
        <v>3278</v>
      </c>
      <c r="B1546" s="26" t="s">
        <v>2469</v>
      </c>
      <c r="C1546" s="26" t="s">
        <v>3279</v>
      </c>
      <c r="D1546" s="26" t="s">
        <v>2654</v>
      </c>
      <c r="E1546" s="27">
        <v>3.6</v>
      </c>
      <c r="F1546" s="26">
        <v>15.5</v>
      </c>
      <c r="G1546" s="28">
        <v>55.8</v>
      </c>
    </row>
    <row r="1547" customHeight="1" spans="1:7">
      <c r="A1547" s="21" t="s">
        <v>3280</v>
      </c>
      <c r="B1547" s="21" t="s">
        <v>2469</v>
      </c>
      <c r="C1547" s="22" t="s">
        <v>3281</v>
      </c>
      <c r="D1547" s="22" t="s">
        <v>2839</v>
      </c>
      <c r="E1547" s="23">
        <v>3</v>
      </c>
      <c r="F1547" s="24">
        <v>15.5</v>
      </c>
      <c r="G1547" s="25">
        <v>46.5</v>
      </c>
    </row>
    <row r="1548" customHeight="1" spans="1:7">
      <c r="A1548" s="21" t="s">
        <v>3282</v>
      </c>
      <c r="B1548" s="26" t="s">
        <v>2469</v>
      </c>
      <c r="C1548" s="26" t="s">
        <v>3283</v>
      </c>
      <c r="D1548" s="26" t="s">
        <v>3216</v>
      </c>
      <c r="E1548" s="27">
        <v>3</v>
      </c>
      <c r="F1548" s="26">
        <v>15.5</v>
      </c>
      <c r="G1548" s="28">
        <v>46.5</v>
      </c>
    </row>
    <row r="1549" customHeight="1" spans="1:7">
      <c r="A1549" s="21" t="s">
        <v>3284</v>
      </c>
      <c r="B1549" s="21" t="s">
        <v>2469</v>
      </c>
      <c r="C1549" s="22" t="s">
        <v>3285</v>
      </c>
      <c r="D1549" s="22" t="s">
        <v>2717</v>
      </c>
      <c r="E1549" s="23">
        <v>3</v>
      </c>
      <c r="F1549" s="24">
        <v>15.5</v>
      </c>
      <c r="G1549" s="25">
        <v>46.5</v>
      </c>
    </row>
    <row r="1550" customHeight="1" spans="1:7">
      <c r="A1550" s="21" t="s">
        <v>3286</v>
      </c>
      <c r="B1550" s="26" t="s">
        <v>2469</v>
      </c>
      <c r="C1550" s="26" t="s">
        <v>3287</v>
      </c>
      <c r="D1550" s="26" t="s">
        <v>2657</v>
      </c>
      <c r="E1550" s="27">
        <v>4.8</v>
      </c>
      <c r="F1550" s="26">
        <v>15.5</v>
      </c>
      <c r="G1550" s="28">
        <v>74.4</v>
      </c>
    </row>
    <row r="1551" customHeight="1" spans="1:7">
      <c r="A1551" s="21" t="s">
        <v>3288</v>
      </c>
      <c r="B1551" s="21" t="s">
        <v>2469</v>
      </c>
      <c r="C1551" s="22" t="s">
        <v>3289</v>
      </c>
      <c r="D1551" s="22" t="s">
        <v>2699</v>
      </c>
      <c r="E1551" s="23">
        <v>6</v>
      </c>
      <c r="F1551" s="24">
        <v>15.5</v>
      </c>
      <c r="G1551" s="25">
        <v>93</v>
      </c>
    </row>
    <row r="1552" customHeight="1" spans="1:7">
      <c r="A1552" s="21" t="s">
        <v>3290</v>
      </c>
      <c r="B1552" s="26" t="s">
        <v>2469</v>
      </c>
      <c r="C1552" s="26" t="s">
        <v>3291</v>
      </c>
      <c r="D1552" s="26" t="s">
        <v>2648</v>
      </c>
      <c r="E1552" s="27">
        <v>2.4</v>
      </c>
      <c r="F1552" s="26">
        <v>15.5</v>
      </c>
      <c r="G1552" s="28">
        <v>37.2</v>
      </c>
    </row>
    <row r="1553" customHeight="1" spans="1:7">
      <c r="A1553" s="21" t="s">
        <v>3292</v>
      </c>
      <c r="B1553" s="21" t="s">
        <v>2469</v>
      </c>
      <c r="C1553" s="22" t="s">
        <v>3293</v>
      </c>
      <c r="D1553" s="22" t="s">
        <v>2648</v>
      </c>
      <c r="E1553" s="23">
        <v>4.8</v>
      </c>
      <c r="F1553" s="24">
        <v>15.5</v>
      </c>
      <c r="G1553" s="25">
        <v>74.4</v>
      </c>
    </row>
    <row r="1554" customHeight="1" spans="1:7">
      <c r="A1554" s="21" t="s">
        <v>3294</v>
      </c>
      <c r="B1554" s="26" t="s">
        <v>2469</v>
      </c>
      <c r="C1554" s="26" t="s">
        <v>3295</v>
      </c>
      <c r="D1554" s="26" t="s">
        <v>3216</v>
      </c>
      <c r="E1554" s="27">
        <v>5.5</v>
      </c>
      <c r="F1554" s="26">
        <v>15.5</v>
      </c>
      <c r="G1554" s="28">
        <v>85.25</v>
      </c>
    </row>
    <row r="1555" customHeight="1" spans="1:7">
      <c r="A1555" s="21" t="s">
        <v>3296</v>
      </c>
      <c r="B1555" s="21" t="s">
        <v>2469</v>
      </c>
      <c r="C1555" s="22" t="s">
        <v>3297</v>
      </c>
      <c r="D1555" s="22" t="s">
        <v>2661</v>
      </c>
      <c r="E1555" s="23">
        <v>21.4</v>
      </c>
      <c r="F1555" s="24">
        <v>15.5</v>
      </c>
      <c r="G1555" s="25">
        <v>331.7</v>
      </c>
    </row>
    <row r="1556" customHeight="1" spans="1:7">
      <c r="A1556" s="21" t="s">
        <v>3298</v>
      </c>
      <c r="B1556" s="26" t="s">
        <v>2469</v>
      </c>
      <c r="C1556" s="26" t="s">
        <v>3299</v>
      </c>
      <c r="D1556" s="26" t="s">
        <v>3248</v>
      </c>
      <c r="E1556" s="27">
        <v>21</v>
      </c>
      <c r="F1556" s="26">
        <v>15.5</v>
      </c>
      <c r="G1556" s="28">
        <v>325.5</v>
      </c>
    </row>
    <row r="1557" customHeight="1" spans="1:7">
      <c r="A1557" s="21" t="s">
        <v>3300</v>
      </c>
      <c r="B1557" s="21" t="s">
        <v>2469</v>
      </c>
      <c r="C1557" s="22" t="s">
        <v>3301</v>
      </c>
      <c r="D1557" s="22" t="s">
        <v>2667</v>
      </c>
      <c r="E1557" s="23">
        <v>24.5</v>
      </c>
      <c r="F1557" s="24">
        <v>15.5</v>
      </c>
      <c r="G1557" s="25">
        <v>379.75</v>
      </c>
    </row>
    <row r="1558" customHeight="1" spans="1:7">
      <c r="A1558" s="21" t="s">
        <v>3302</v>
      </c>
      <c r="B1558" s="26" t="s">
        <v>2469</v>
      </c>
      <c r="C1558" s="26" t="s">
        <v>3303</v>
      </c>
      <c r="D1558" s="26" t="s">
        <v>2753</v>
      </c>
      <c r="E1558" s="27">
        <v>23.1</v>
      </c>
      <c r="F1558" s="26">
        <v>15.5</v>
      </c>
      <c r="G1558" s="28">
        <v>358.05</v>
      </c>
    </row>
    <row r="1559" customHeight="1" spans="1:7">
      <c r="A1559" s="21" t="s">
        <v>3304</v>
      </c>
      <c r="B1559" s="21" t="s">
        <v>2469</v>
      </c>
      <c r="C1559" s="22" t="s">
        <v>3305</v>
      </c>
      <c r="D1559" s="22" t="s">
        <v>2645</v>
      </c>
      <c r="E1559" s="23">
        <v>23.3</v>
      </c>
      <c r="F1559" s="24">
        <v>15.5</v>
      </c>
      <c r="G1559" s="25">
        <v>361.15</v>
      </c>
    </row>
    <row r="1560" customHeight="1" spans="1:7">
      <c r="A1560" s="21" t="s">
        <v>3306</v>
      </c>
      <c r="B1560" s="26" t="s">
        <v>2469</v>
      </c>
      <c r="C1560" s="26" t="s">
        <v>3307</v>
      </c>
      <c r="D1560" s="26" t="s">
        <v>2645</v>
      </c>
      <c r="E1560" s="27">
        <v>17.4</v>
      </c>
      <c r="F1560" s="26">
        <v>15.5</v>
      </c>
      <c r="G1560" s="28">
        <v>269.7</v>
      </c>
    </row>
    <row r="1561" customHeight="1" spans="1:7">
      <c r="A1561" s="21" t="s">
        <v>3308</v>
      </c>
      <c r="B1561" s="21" t="s">
        <v>2469</v>
      </c>
      <c r="C1561" s="22" t="s">
        <v>3309</v>
      </c>
      <c r="D1561" s="22" t="s">
        <v>2753</v>
      </c>
      <c r="E1561" s="23">
        <v>19.6</v>
      </c>
      <c r="F1561" s="24">
        <v>15.5</v>
      </c>
      <c r="G1561" s="25">
        <v>303.8</v>
      </c>
    </row>
    <row r="1562" customHeight="1" spans="1:7">
      <c r="A1562" s="21" t="s">
        <v>3310</v>
      </c>
      <c r="B1562" s="26" t="s">
        <v>2469</v>
      </c>
      <c r="C1562" s="26" t="s">
        <v>3311</v>
      </c>
      <c r="D1562" s="26" t="s">
        <v>2667</v>
      </c>
      <c r="E1562" s="27">
        <v>21</v>
      </c>
      <c r="F1562" s="26">
        <v>15.5</v>
      </c>
      <c r="G1562" s="28">
        <v>325.5</v>
      </c>
    </row>
    <row r="1563" customHeight="1" spans="1:7">
      <c r="A1563" s="21" t="s">
        <v>3312</v>
      </c>
      <c r="B1563" s="21" t="s">
        <v>2469</v>
      </c>
      <c r="C1563" s="22" t="s">
        <v>3313</v>
      </c>
      <c r="D1563" s="22" t="s">
        <v>2645</v>
      </c>
      <c r="E1563" s="23">
        <v>11.2</v>
      </c>
      <c r="F1563" s="24">
        <v>15.5</v>
      </c>
      <c r="G1563" s="25">
        <v>173.6</v>
      </c>
    </row>
    <row r="1564" customHeight="1" spans="1:7">
      <c r="A1564" s="21" t="s">
        <v>3314</v>
      </c>
      <c r="B1564" s="26" t="s">
        <v>2469</v>
      </c>
      <c r="C1564" s="26" t="s">
        <v>3315</v>
      </c>
      <c r="D1564" s="26" t="s">
        <v>2787</v>
      </c>
      <c r="E1564" s="27">
        <v>7</v>
      </c>
      <c r="F1564" s="26">
        <v>15.5</v>
      </c>
      <c r="G1564" s="28">
        <v>108.5</v>
      </c>
    </row>
    <row r="1565" customHeight="1" spans="1:7">
      <c r="A1565" s="21" t="s">
        <v>3316</v>
      </c>
      <c r="B1565" s="21" t="s">
        <v>2469</v>
      </c>
      <c r="C1565" s="22" t="s">
        <v>3317</v>
      </c>
      <c r="D1565" s="22" t="s">
        <v>2839</v>
      </c>
      <c r="E1565" s="23">
        <v>8.4</v>
      </c>
      <c r="F1565" s="24">
        <v>15.5</v>
      </c>
      <c r="G1565" s="25">
        <v>130.2</v>
      </c>
    </row>
    <row r="1566" customHeight="1" spans="1:7">
      <c r="A1566" s="21" t="s">
        <v>3318</v>
      </c>
      <c r="B1566" s="26" t="s">
        <v>2469</v>
      </c>
      <c r="C1566" s="26" t="s">
        <v>3319</v>
      </c>
      <c r="D1566" s="26" t="s">
        <v>2645</v>
      </c>
      <c r="E1566" s="27">
        <v>18.6</v>
      </c>
      <c r="F1566" s="26">
        <v>15.5</v>
      </c>
      <c r="G1566" s="28">
        <v>288.3</v>
      </c>
    </row>
    <row r="1567" customHeight="1" spans="1:7">
      <c r="A1567" s="21" t="s">
        <v>3320</v>
      </c>
      <c r="B1567" s="21" t="s">
        <v>2469</v>
      </c>
      <c r="C1567" s="22" t="s">
        <v>3321</v>
      </c>
      <c r="D1567" s="22" t="s">
        <v>3322</v>
      </c>
      <c r="E1567" s="23">
        <v>24.5</v>
      </c>
      <c r="F1567" s="24">
        <v>15.5</v>
      </c>
      <c r="G1567" s="25">
        <v>379.75</v>
      </c>
    </row>
    <row r="1568" customHeight="1" spans="1:7">
      <c r="A1568" s="21" t="s">
        <v>3323</v>
      </c>
      <c r="B1568" s="26" t="s">
        <v>2469</v>
      </c>
      <c r="C1568" s="26" t="s">
        <v>3324</v>
      </c>
      <c r="D1568" s="26" t="s">
        <v>2654</v>
      </c>
      <c r="E1568" s="27">
        <v>18.6</v>
      </c>
      <c r="F1568" s="26">
        <v>15.5</v>
      </c>
      <c r="G1568" s="28">
        <v>288.3</v>
      </c>
    </row>
    <row r="1569" customHeight="1" spans="1:7">
      <c r="A1569" s="21" t="s">
        <v>3325</v>
      </c>
      <c r="B1569" s="21" t="s">
        <v>2469</v>
      </c>
      <c r="C1569" s="22" t="s">
        <v>3326</v>
      </c>
      <c r="D1569" s="22" t="s">
        <v>515</v>
      </c>
      <c r="E1569" s="23">
        <v>9.8</v>
      </c>
      <c r="F1569" s="24">
        <v>15.5</v>
      </c>
      <c r="G1569" s="25">
        <v>151.9</v>
      </c>
    </row>
    <row r="1570" customHeight="1" spans="1:7">
      <c r="A1570" s="21" t="s">
        <v>3327</v>
      </c>
      <c r="B1570" s="26" t="s">
        <v>2469</v>
      </c>
      <c r="C1570" s="26" t="s">
        <v>3328</v>
      </c>
      <c r="D1570" s="26" t="s">
        <v>3329</v>
      </c>
      <c r="E1570" s="27">
        <v>8.4</v>
      </c>
      <c r="F1570" s="26">
        <v>15.5</v>
      </c>
      <c r="G1570" s="28">
        <v>130.2</v>
      </c>
    </row>
    <row r="1571" customHeight="1" spans="1:7">
      <c r="A1571" s="21" t="s">
        <v>3330</v>
      </c>
      <c r="B1571" s="21" t="s">
        <v>2469</v>
      </c>
      <c r="C1571" s="22" t="s">
        <v>3331</v>
      </c>
      <c r="D1571" s="22" t="s">
        <v>2753</v>
      </c>
      <c r="E1571" s="23">
        <v>8.4</v>
      </c>
      <c r="F1571" s="24">
        <v>15.5</v>
      </c>
      <c r="G1571" s="25">
        <v>130.2</v>
      </c>
    </row>
    <row r="1572" customHeight="1" spans="1:7">
      <c r="A1572" s="21" t="s">
        <v>3332</v>
      </c>
      <c r="B1572" s="26" t="s">
        <v>2469</v>
      </c>
      <c r="C1572" s="26" t="s">
        <v>3333</v>
      </c>
      <c r="D1572" s="26" t="s">
        <v>3334</v>
      </c>
      <c r="E1572" s="27">
        <v>16.8</v>
      </c>
      <c r="F1572" s="26">
        <v>15.5</v>
      </c>
      <c r="G1572" s="28">
        <v>260.4</v>
      </c>
    </row>
    <row r="1573" customHeight="1" spans="1:7">
      <c r="A1573" s="21" t="s">
        <v>3335</v>
      </c>
      <c r="B1573" s="21" t="s">
        <v>2469</v>
      </c>
      <c r="C1573" s="22" t="s">
        <v>3336</v>
      </c>
      <c r="D1573" s="22" t="s">
        <v>2717</v>
      </c>
      <c r="E1573" s="23">
        <v>7</v>
      </c>
      <c r="F1573" s="24">
        <v>15.5</v>
      </c>
      <c r="G1573" s="25">
        <v>108.5</v>
      </c>
    </row>
    <row r="1574" customHeight="1" spans="1:7">
      <c r="A1574" s="21" t="s">
        <v>3337</v>
      </c>
      <c r="B1574" s="26" t="s">
        <v>2469</v>
      </c>
      <c r="C1574" s="26" t="s">
        <v>3338</v>
      </c>
      <c r="D1574" s="26" t="s">
        <v>3339</v>
      </c>
      <c r="E1574" s="27">
        <v>8.5</v>
      </c>
      <c r="F1574" s="26">
        <v>15.5</v>
      </c>
      <c r="G1574" s="28">
        <v>131.75</v>
      </c>
    </row>
    <row r="1575" customHeight="1" spans="1:7">
      <c r="A1575" s="21" t="s">
        <v>3340</v>
      </c>
      <c r="B1575" s="21" t="s">
        <v>2469</v>
      </c>
      <c r="C1575" s="22" t="s">
        <v>3341</v>
      </c>
      <c r="D1575" s="22" t="s">
        <v>3043</v>
      </c>
      <c r="E1575" s="23">
        <v>14.7</v>
      </c>
      <c r="F1575" s="24">
        <v>15.5</v>
      </c>
      <c r="G1575" s="25">
        <v>227.85</v>
      </c>
    </row>
    <row r="1576" customHeight="1" spans="1:7">
      <c r="A1576" s="21" t="s">
        <v>3342</v>
      </c>
      <c r="B1576" s="26" t="s">
        <v>2469</v>
      </c>
      <c r="C1576" s="26" t="s">
        <v>3343</v>
      </c>
      <c r="D1576" s="26" t="s">
        <v>2675</v>
      </c>
      <c r="E1576" s="27">
        <v>5.3</v>
      </c>
      <c r="F1576" s="26">
        <v>15.5</v>
      </c>
      <c r="G1576" s="28">
        <v>82.15</v>
      </c>
    </row>
    <row r="1577" customHeight="1" spans="1:7">
      <c r="A1577" s="21" t="s">
        <v>3344</v>
      </c>
      <c r="B1577" s="21" t="s">
        <v>2469</v>
      </c>
      <c r="C1577" s="22" t="s">
        <v>3345</v>
      </c>
      <c r="D1577" s="22" t="s">
        <v>2714</v>
      </c>
      <c r="E1577" s="23">
        <v>5.5</v>
      </c>
      <c r="F1577" s="24">
        <v>15.5</v>
      </c>
      <c r="G1577" s="25">
        <v>85.25</v>
      </c>
    </row>
    <row r="1578" customHeight="1" spans="1:7">
      <c r="A1578" s="21" t="s">
        <v>3346</v>
      </c>
      <c r="B1578" s="26" t="s">
        <v>2469</v>
      </c>
      <c r="C1578" s="26" t="s">
        <v>3347</v>
      </c>
      <c r="D1578" s="26" t="s">
        <v>2667</v>
      </c>
      <c r="E1578" s="27">
        <v>2.7</v>
      </c>
      <c r="F1578" s="26">
        <v>15.5</v>
      </c>
      <c r="G1578" s="28">
        <v>41.85</v>
      </c>
    </row>
    <row r="1579" customHeight="1" spans="1:7">
      <c r="A1579" s="21" t="s">
        <v>3348</v>
      </c>
      <c r="B1579" s="21" t="s">
        <v>2469</v>
      </c>
      <c r="C1579" s="22" t="s">
        <v>3349</v>
      </c>
      <c r="D1579" s="22" t="s">
        <v>2802</v>
      </c>
      <c r="E1579" s="23">
        <v>3.6</v>
      </c>
      <c r="F1579" s="24">
        <v>15.5</v>
      </c>
      <c r="G1579" s="25">
        <v>55.8</v>
      </c>
    </row>
    <row r="1580" customHeight="1" spans="1:7">
      <c r="A1580" s="21" t="s">
        <v>3350</v>
      </c>
      <c r="B1580" s="26" t="s">
        <v>2469</v>
      </c>
      <c r="C1580" s="26" t="s">
        <v>3351</v>
      </c>
      <c r="D1580" s="26" t="s">
        <v>2645</v>
      </c>
      <c r="E1580" s="27">
        <v>3.6</v>
      </c>
      <c r="F1580" s="26">
        <v>15.5</v>
      </c>
      <c r="G1580" s="28">
        <v>55.8</v>
      </c>
    </row>
    <row r="1581" customHeight="1" spans="1:7">
      <c r="A1581" s="21" t="s">
        <v>3352</v>
      </c>
      <c r="B1581" s="21" t="s">
        <v>2469</v>
      </c>
      <c r="C1581" s="22" t="s">
        <v>3353</v>
      </c>
      <c r="D1581" s="22" t="s">
        <v>2717</v>
      </c>
      <c r="E1581" s="23">
        <v>4.5</v>
      </c>
      <c r="F1581" s="24">
        <v>15.5</v>
      </c>
      <c r="G1581" s="25">
        <v>69.75</v>
      </c>
    </row>
    <row r="1582" customHeight="1" spans="1:7">
      <c r="A1582" s="21" t="s">
        <v>3354</v>
      </c>
      <c r="B1582" s="26" t="s">
        <v>2469</v>
      </c>
      <c r="C1582" s="26" t="s">
        <v>3355</v>
      </c>
      <c r="D1582" s="26" t="s">
        <v>2753</v>
      </c>
      <c r="E1582" s="27">
        <v>3.6</v>
      </c>
      <c r="F1582" s="26">
        <v>15.5</v>
      </c>
      <c r="G1582" s="28">
        <v>55.8</v>
      </c>
    </row>
    <row r="1583" customHeight="1" spans="1:7">
      <c r="A1583" s="21" t="s">
        <v>3356</v>
      </c>
      <c r="B1583" s="21" t="s">
        <v>2469</v>
      </c>
      <c r="C1583" s="22" t="s">
        <v>3357</v>
      </c>
      <c r="D1583" s="22" t="s">
        <v>3358</v>
      </c>
      <c r="E1583" s="23">
        <v>4.5</v>
      </c>
      <c r="F1583" s="24">
        <v>15.5</v>
      </c>
      <c r="G1583" s="25">
        <v>69.75</v>
      </c>
    </row>
    <row r="1584" customHeight="1" spans="1:7">
      <c r="A1584" s="21" t="s">
        <v>3359</v>
      </c>
      <c r="B1584" s="26" t="s">
        <v>2469</v>
      </c>
      <c r="C1584" s="26" t="s">
        <v>3360</v>
      </c>
      <c r="D1584" s="26" t="s">
        <v>3361</v>
      </c>
      <c r="E1584" s="27">
        <v>6.3</v>
      </c>
      <c r="F1584" s="26">
        <v>15.5</v>
      </c>
      <c r="G1584" s="28">
        <v>97.65</v>
      </c>
    </row>
    <row r="1585" customHeight="1" spans="1:7">
      <c r="A1585" s="21" t="s">
        <v>3362</v>
      </c>
      <c r="B1585" s="21" t="s">
        <v>2469</v>
      </c>
      <c r="C1585" s="22" t="s">
        <v>3363</v>
      </c>
      <c r="D1585" s="22" t="s">
        <v>2753</v>
      </c>
      <c r="E1585" s="23">
        <v>4.5</v>
      </c>
      <c r="F1585" s="24">
        <v>15.5</v>
      </c>
      <c r="G1585" s="25">
        <v>69.75</v>
      </c>
    </row>
    <row r="1586" customHeight="1" spans="1:7">
      <c r="A1586" s="21" t="s">
        <v>3364</v>
      </c>
      <c r="B1586" s="26" t="s">
        <v>2469</v>
      </c>
      <c r="C1586" s="26" t="s">
        <v>3365</v>
      </c>
      <c r="D1586" s="26" t="s">
        <v>2717</v>
      </c>
      <c r="E1586" s="27">
        <v>2.1</v>
      </c>
      <c r="F1586" s="26">
        <v>15.5</v>
      </c>
      <c r="G1586" s="28">
        <v>32.55</v>
      </c>
    </row>
    <row r="1587" customHeight="1" spans="1:7">
      <c r="A1587" s="21" t="s">
        <v>3366</v>
      </c>
      <c r="B1587" s="21" t="s">
        <v>2469</v>
      </c>
      <c r="C1587" s="22" t="s">
        <v>3367</v>
      </c>
      <c r="D1587" s="22" t="s">
        <v>2766</v>
      </c>
      <c r="E1587" s="23">
        <v>2.1</v>
      </c>
      <c r="F1587" s="24">
        <v>15.5</v>
      </c>
      <c r="G1587" s="25">
        <v>32.55</v>
      </c>
    </row>
    <row r="1588" customHeight="1" spans="1:7">
      <c r="A1588" s="21" t="s">
        <v>3368</v>
      </c>
      <c r="B1588" s="26" t="s">
        <v>2469</v>
      </c>
      <c r="C1588" s="26" t="s">
        <v>3369</v>
      </c>
      <c r="D1588" s="26" t="s">
        <v>3216</v>
      </c>
      <c r="E1588" s="27">
        <v>2.1</v>
      </c>
      <c r="F1588" s="26">
        <v>15.5</v>
      </c>
      <c r="G1588" s="28">
        <v>32.55</v>
      </c>
    </row>
    <row r="1589" customHeight="1" spans="1:7">
      <c r="A1589" s="21" t="s">
        <v>3370</v>
      </c>
      <c r="B1589" s="21" t="s">
        <v>2469</v>
      </c>
      <c r="C1589" s="22" t="s">
        <v>3371</v>
      </c>
      <c r="D1589" s="22" t="s">
        <v>2659</v>
      </c>
      <c r="E1589" s="23">
        <v>4.5</v>
      </c>
      <c r="F1589" s="24">
        <v>15.5</v>
      </c>
      <c r="G1589" s="25">
        <v>69.75</v>
      </c>
    </row>
    <row r="1590" customHeight="1" spans="1:7">
      <c r="A1590" s="21" t="s">
        <v>3372</v>
      </c>
      <c r="B1590" s="26" t="s">
        <v>2469</v>
      </c>
      <c r="C1590" s="26" t="s">
        <v>3373</v>
      </c>
      <c r="D1590" s="26" t="s">
        <v>2670</v>
      </c>
      <c r="E1590" s="27">
        <v>4.5</v>
      </c>
      <c r="F1590" s="26">
        <v>15.5</v>
      </c>
      <c r="G1590" s="28">
        <v>69.75</v>
      </c>
    </row>
    <row r="1591" customHeight="1" spans="1:7">
      <c r="A1591" s="21" t="s">
        <v>3374</v>
      </c>
      <c r="B1591" s="21" t="s">
        <v>2469</v>
      </c>
      <c r="C1591" s="22" t="s">
        <v>3375</v>
      </c>
      <c r="D1591" s="22" t="s">
        <v>3376</v>
      </c>
      <c r="E1591" s="23">
        <v>3.6</v>
      </c>
      <c r="F1591" s="24">
        <v>15.5</v>
      </c>
      <c r="G1591" s="25">
        <v>55.8</v>
      </c>
    </row>
    <row r="1592" customHeight="1" spans="1:7">
      <c r="A1592" s="21" t="s">
        <v>3377</v>
      </c>
      <c r="B1592" s="26" t="s">
        <v>2469</v>
      </c>
      <c r="C1592" s="26" t="s">
        <v>3378</v>
      </c>
      <c r="D1592" s="26" t="s">
        <v>2661</v>
      </c>
      <c r="E1592" s="27">
        <v>1.8</v>
      </c>
      <c r="F1592" s="26">
        <v>15.5</v>
      </c>
      <c r="G1592" s="28">
        <v>27.9</v>
      </c>
    </row>
    <row r="1593" customHeight="1" spans="1:7">
      <c r="A1593" s="21" t="s">
        <v>3379</v>
      </c>
      <c r="B1593" s="21" t="s">
        <v>2469</v>
      </c>
      <c r="C1593" s="22" t="s">
        <v>3380</v>
      </c>
      <c r="D1593" s="22" t="s">
        <v>2787</v>
      </c>
      <c r="E1593" s="23">
        <v>2.7</v>
      </c>
      <c r="F1593" s="24">
        <v>15.5</v>
      </c>
      <c r="G1593" s="25">
        <v>41.85</v>
      </c>
    </row>
    <row r="1594" customHeight="1" spans="1:7">
      <c r="A1594" s="21" t="s">
        <v>3381</v>
      </c>
      <c r="B1594" s="26" t="s">
        <v>2469</v>
      </c>
      <c r="C1594" s="26" t="s">
        <v>3382</v>
      </c>
      <c r="D1594" s="26" t="s">
        <v>2659</v>
      </c>
      <c r="E1594" s="27">
        <v>3.8</v>
      </c>
      <c r="F1594" s="26">
        <v>15.5</v>
      </c>
      <c r="G1594" s="28">
        <v>58.9</v>
      </c>
    </row>
    <row r="1595" customHeight="1" spans="1:7">
      <c r="A1595" s="21" t="s">
        <v>3383</v>
      </c>
      <c r="B1595" s="21" t="s">
        <v>2469</v>
      </c>
      <c r="C1595" s="22" t="s">
        <v>3384</v>
      </c>
      <c r="D1595" s="22" t="s">
        <v>2775</v>
      </c>
      <c r="E1595" s="23">
        <v>3.8</v>
      </c>
      <c r="F1595" s="24">
        <v>15.5</v>
      </c>
      <c r="G1595" s="25">
        <v>58.9</v>
      </c>
    </row>
    <row r="1596" customHeight="1" spans="1:7">
      <c r="A1596" s="21" t="s">
        <v>3385</v>
      </c>
      <c r="B1596" s="26" t="s">
        <v>2469</v>
      </c>
      <c r="C1596" s="26" t="s">
        <v>3386</v>
      </c>
      <c r="D1596" s="26" t="s">
        <v>2802</v>
      </c>
      <c r="E1596" s="27">
        <v>3.8</v>
      </c>
      <c r="F1596" s="26">
        <v>15.5</v>
      </c>
      <c r="G1596" s="28">
        <v>58.9</v>
      </c>
    </row>
    <row r="1597" customHeight="1" spans="1:7">
      <c r="A1597" s="21" t="s">
        <v>3387</v>
      </c>
      <c r="B1597" s="21" t="s">
        <v>2469</v>
      </c>
      <c r="C1597" s="22" t="s">
        <v>3388</v>
      </c>
      <c r="D1597" s="22" t="s">
        <v>2686</v>
      </c>
      <c r="E1597" s="23">
        <v>3.8</v>
      </c>
      <c r="F1597" s="24">
        <v>15.5</v>
      </c>
      <c r="G1597" s="25">
        <v>58.9</v>
      </c>
    </row>
    <row r="1598" customHeight="1" spans="1:7">
      <c r="A1598" s="21" t="s">
        <v>3389</v>
      </c>
      <c r="B1598" s="26" t="s">
        <v>2469</v>
      </c>
      <c r="C1598" s="26" t="s">
        <v>3388</v>
      </c>
      <c r="D1598" s="26" t="s">
        <v>2686</v>
      </c>
      <c r="E1598" s="27">
        <v>3.8</v>
      </c>
      <c r="F1598" s="26">
        <v>15.5</v>
      </c>
      <c r="G1598" s="28">
        <v>58.9</v>
      </c>
    </row>
    <row r="1599" customHeight="1" spans="1:7">
      <c r="A1599" s="21" t="s">
        <v>3390</v>
      </c>
      <c r="B1599" s="21" t="s">
        <v>2469</v>
      </c>
      <c r="C1599" s="22" t="s">
        <v>3391</v>
      </c>
      <c r="D1599" s="22" t="s">
        <v>3392</v>
      </c>
      <c r="E1599" s="23">
        <v>3.8</v>
      </c>
      <c r="F1599" s="24">
        <v>15.5</v>
      </c>
      <c r="G1599" s="25">
        <v>58.9</v>
      </c>
    </row>
    <row r="1600" customHeight="1" spans="1:7">
      <c r="A1600" s="21" t="s">
        <v>3393</v>
      </c>
      <c r="B1600" s="26" t="s">
        <v>2469</v>
      </c>
      <c r="C1600" s="26" t="s">
        <v>3394</v>
      </c>
      <c r="D1600" s="26" t="s">
        <v>2953</v>
      </c>
      <c r="E1600" s="27">
        <v>3.8</v>
      </c>
      <c r="F1600" s="26">
        <v>15.5</v>
      </c>
      <c r="G1600" s="28">
        <v>58.9</v>
      </c>
    </row>
    <row r="1601" customHeight="1" spans="1:7">
      <c r="A1601" s="21" t="s">
        <v>3395</v>
      </c>
      <c r="B1601" s="21" t="s">
        <v>2469</v>
      </c>
      <c r="C1601" s="22" t="s">
        <v>3396</v>
      </c>
      <c r="D1601" s="22" t="s">
        <v>2953</v>
      </c>
      <c r="E1601" s="23">
        <v>3.8</v>
      </c>
      <c r="F1601" s="24">
        <v>15.5</v>
      </c>
      <c r="G1601" s="25">
        <v>58.9</v>
      </c>
    </row>
    <row r="1602" customHeight="1" spans="1:7">
      <c r="A1602" s="21" t="s">
        <v>3397</v>
      </c>
      <c r="B1602" s="26" t="s">
        <v>2469</v>
      </c>
      <c r="C1602" s="26" t="s">
        <v>3398</v>
      </c>
      <c r="D1602" s="26" t="s">
        <v>2766</v>
      </c>
      <c r="E1602" s="27">
        <v>3.8</v>
      </c>
      <c r="F1602" s="26">
        <v>15.5</v>
      </c>
      <c r="G1602" s="28">
        <v>58.9</v>
      </c>
    </row>
    <row r="1603" customHeight="1" spans="1:7">
      <c r="A1603" s="21" t="s">
        <v>3399</v>
      </c>
      <c r="B1603" s="21" t="s">
        <v>2469</v>
      </c>
      <c r="C1603" s="22" t="s">
        <v>3400</v>
      </c>
      <c r="D1603" s="22" t="s">
        <v>2645</v>
      </c>
      <c r="E1603" s="23">
        <v>3.8</v>
      </c>
      <c r="F1603" s="24">
        <v>15.5</v>
      </c>
      <c r="G1603" s="25">
        <v>58.9</v>
      </c>
    </row>
    <row r="1604" customHeight="1" spans="1:7">
      <c r="A1604" s="21" t="s">
        <v>3401</v>
      </c>
      <c r="B1604" s="26" t="s">
        <v>2469</v>
      </c>
      <c r="C1604" s="26" t="s">
        <v>3402</v>
      </c>
      <c r="D1604" s="26" t="s">
        <v>2661</v>
      </c>
      <c r="E1604" s="27">
        <v>3.8</v>
      </c>
      <c r="F1604" s="26">
        <v>15.5</v>
      </c>
      <c r="G1604" s="28">
        <v>58.9</v>
      </c>
    </row>
    <row r="1605" customHeight="1" spans="1:7">
      <c r="A1605" s="21" t="s">
        <v>3403</v>
      </c>
      <c r="B1605" s="21" t="s">
        <v>2469</v>
      </c>
      <c r="C1605" s="22" t="s">
        <v>3404</v>
      </c>
      <c r="D1605" s="22" t="s">
        <v>2659</v>
      </c>
      <c r="E1605" s="23">
        <v>3.8</v>
      </c>
      <c r="F1605" s="24">
        <v>15.5</v>
      </c>
      <c r="G1605" s="25">
        <v>58.9</v>
      </c>
    </row>
    <row r="1606" customHeight="1" spans="1:7">
      <c r="A1606" s="21" t="s">
        <v>3405</v>
      </c>
      <c r="B1606" s="26" t="s">
        <v>2469</v>
      </c>
      <c r="C1606" s="26" t="s">
        <v>3406</v>
      </c>
      <c r="D1606" s="26" t="s">
        <v>2651</v>
      </c>
      <c r="E1606" s="27">
        <v>3.8</v>
      </c>
      <c r="F1606" s="26">
        <v>15.5</v>
      </c>
      <c r="G1606" s="28">
        <v>58.9</v>
      </c>
    </row>
    <row r="1607" customHeight="1" spans="1:7">
      <c r="A1607" s="21" t="s">
        <v>3407</v>
      </c>
      <c r="B1607" s="21" t="s">
        <v>2469</v>
      </c>
      <c r="C1607" s="22" t="s">
        <v>3408</v>
      </c>
      <c r="D1607" s="22" t="s">
        <v>2778</v>
      </c>
      <c r="E1607" s="23">
        <v>3.8</v>
      </c>
      <c r="F1607" s="24">
        <v>15.5</v>
      </c>
      <c r="G1607" s="25">
        <v>58.9</v>
      </c>
    </row>
    <row r="1608" customHeight="1" spans="1:7">
      <c r="A1608" s="21" t="s">
        <v>3409</v>
      </c>
      <c r="B1608" s="26" t="s">
        <v>2469</v>
      </c>
      <c r="C1608" s="26" t="s">
        <v>3410</v>
      </c>
      <c r="D1608" s="26" t="s">
        <v>2802</v>
      </c>
      <c r="E1608" s="27">
        <v>3.8</v>
      </c>
      <c r="F1608" s="26">
        <v>15.5</v>
      </c>
      <c r="G1608" s="28">
        <v>58.9</v>
      </c>
    </row>
    <row r="1609" customHeight="1" spans="1:7">
      <c r="A1609" s="21" t="s">
        <v>3411</v>
      </c>
      <c r="B1609" s="21" t="s">
        <v>2469</v>
      </c>
      <c r="C1609" s="22" t="s">
        <v>3412</v>
      </c>
      <c r="D1609" s="22" t="s">
        <v>3413</v>
      </c>
      <c r="E1609" s="23">
        <v>3.8</v>
      </c>
      <c r="F1609" s="24">
        <v>15.5</v>
      </c>
      <c r="G1609" s="25">
        <v>58.9</v>
      </c>
    </row>
    <row r="1610" customHeight="1" spans="1:7">
      <c r="A1610" s="21" t="s">
        <v>3414</v>
      </c>
      <c r="B1610" s="26" t="s">
        <v>2469</v>
      </c>
      <c r="C1610" s="26" t="s">
        <v>3415</v>
      </c>
      <c r="D1610" s="26" t="s">
        <v>2657</v>
      </c>
      <c r="E1610" s="27">
        <v>3.8</v>
      </c>
      <c r="F1610" s="26">
        <v>15.5</v>
      </c>
      <c r="G1610" s="28">
        <v>58.9</v>
      </c>
    </row>
    <row r="1611" customHeight="1" spans="1:7">
      <c r="A1611" s="21" t="s">
        <v>3416</v>
      </c>
      <c r="B1611" s="21" t="s">
        <v>2469</v>
      </c>
      <c r="C1611" s="22" t="s">
        <v>3417</v>
      </c>
      <c r="D1611" s="22" t="s">
        <v>2661</v>
      </c>
      <c r="E1611" s="23">
        <v>3.8</v>
      </c>
      <c r="F1611" s="24">
        <v>15.5</v>
      </c>
      <c r="G1611" s="25">
        <v>58.9</v>
      </c>
    </row>
    <row r="1612" customHeight="1" spans="1:7">
      <c r="A1612" s="21" t="s">
        <v>3418</v>
      </c>
      <c r="B1612" s="26" t="s">
        <v>2469</v>
      </c>
      <c r="C1612" s="26" t="s">
        <v>3419</v>
      </c>
      <c r="D1612" s="26" t="s">
        <v>2667</v>
      </c>
      <c r="E1612" s="27">
        <v>3.8</v>
      </c>
      <c r="F1612" s="26">
        <v>15.5</v>
      </c>
      <c r="G1612" s="28">
        <v>58.9</v>
      </c>
    </row>
    <row r="1613" customHeight="1" spans="1:7">
      <c r="A1613" s="21" t="s">
        <v>3420</v>
      </c>
      <c r="B1613" s="21" t="s">
        <v>2469</v>
      </c>
      <c r="C1613" s="22" t="s">
        <v>3421</v>
      </c>
      <c r="D1613" s="22" t="s">
        <v>2648</v>
      </c>
      <c r="E1613" s="23">
        <v>3.8</v>
      </c>
      <c r="F1613" s="24">
        <v>15.5</v>
      </c>
      <c r="G1613" s="25">
        <v>58.9</v>
      </c>
    </row>
    <row r="1614" customHeight="1" spans="1:7">
      <c r="A1614" s="21" t="s">
        <v>3422</v>
      </c>
      <c r="B1614" s="26" t="s">
        <v>2469</v>
      </c>
      <c r="C1614" s="26" t="s">
        <v>3423</v>
      </c>
      <c r="D1614" s="26" t="s">
        <v>2648</v>
      </c>
      <c r="E1614" s="27">
        <v>3.8</v>
      </c>
      <c r="F1614" s="26">
        <v>15.5</v>
      </c>
      <c r="G1614" s="28">
        <v>58.9</v>
      </c>
    </row>
    <row r="1615" customHeight="1" spans="1:7">
      <c r="A1615" s="21" t="s">
        <v>3424</v>
      </c>
      <c r="B1615" s="21" t="s">
        <v>2469</v>
      </c>
      <c r="C1615" s="22" t="s">
        <v>3382</v>
      </c>
      <c r="D1615" s="22" t="s">
        <v>2659</v>
      </c>
      <c r="E1615" s="23">
        <v>3.8</v>
      </c>
      <c r="F1615" s="24">
        <v>15.5</v>
      </c>
      <c r="G1615" s="25">
        <v>58.9</v>
      </c>
    </row>
    <row r="1616" customHeight="1" spans="1:7">
      <c r="A1616" s="21" t="s">
        <v>3425</v>
      </c>
      <c r="B1616" s="26" t="s">
        <v>2469</v>
      </c>
      <c r="C1616" s="26" t="s">
        <v>3426</v>
      </c>
      <c r="D1616" s="26" t="s">
        <v>3427</v>
      </c>
      <c r="E1616" s="27">
        <v>3.8</v>
      </c>
      <c r="F1616" s="26">
        <v>15.5</v>
      </c>
      <c r="G1616" s="28">
        <v>58.9</v>
      </c>
    </row>
    <row r="1617" customHeight="1" spans="1:7">
      <c r="A1617" s="21" t="s">
        <v>3428</v>
      </c>
      <c r="B1617" s="21" t="s">
        <v>2469</v>
      </c>
      <c r="C1617" s="22" t="s">
        <v>3429</v>
      </c>
      <c r="D1617" s="22" t="s">
        <v>2654</v>
      </c>
      <c r="E1617" s="23">
        <v>3.8</v>
      </c>
      <c r="F1617" s="24">
        <v>15.5</v>
      </c>
      <c r="G1617" s="25">
        <v>58.9</v>
      </c>
    </row>
    <row r="1618" customHeight="1" spans="1:7">
      <c r="A1618" s="21" t="s">
        <v>3430</v>
      </c>
      <c r="B1618" s="26" t="s">
        <v>2469</v>
      </c>
      <c r="C1618" s="26" t="s">
        <v>3431</v>
      </c>
      <c r="D1618" s="26" t="s">
        <v>2778</v>
      </c>
      <c r="E1618" s="27">
        <v>3.8</v>
      </c>
      <c r="F1618" s="26">
        <v>15.5</v>
      </c>
      <c r="G1618" s="28">
        <v>58.9</v>
      </c>
    </row>
    <row r="1619" customHeight="1" spans="1:7">
      <c r="A1619" s="21" t="s">
        <v>3432</v>
      </c>
      <c r="B1619" s="21" t="s">
        <v>2469</v>
      </c>
      <c r="C1619" s="22" t="s">
        <v>3433</v>
      </c>
      <c r="D1619" s="22" t="s">
        <v>2667</v>
      </c>
      <c r="E1619" s="23">
        <v>3.8</v>
      </c>
      <c r="F1619" s="24">
        <v>15.5</v>
      </c>
      <c r="G1619" s="25">
        <v>58.9</v>
      </c>
    </row>
    <row r="1620" customHeight="1" spans="1:7">
      <c r="A1620" s="21" t="s">
        <v>3434</v>
      </c>
      <c r="B1620" s="26" t="s">
        <v>2469</v>
      </c>
      <c r="C1620" s="26" t="s">
        <v>3435</v>
      </c>
      <c r="D1620" s="26" t="s">
        <v>3046</v>
      </c>
      <c r="E1620" s="27">
        <v>3.8</v>
      </c>
      <c r="F1620" s="26">
        <v>15.5</v>
      </c>
      <c r="G1620" s="28">
        <v>58.9</v>
      </c>
    </row>
    <row r="1621" customHeight="1" spans="1:7">
      <c r="A1621" s="21" t="s">
        <v>3436</v>
      </c>
      <c r="B1621" s="21" t="s">
        <v>2469</v>
      </c>
      <c r="C1621" s="22" t="s">
        <v>3437</v>
      </c>
      <c r="D1621" s="22" t="s">
        <v>2442</v>
      </c>
      <c r="E1621" s="23">
        <v>3.8</v>
      </c>
      <c r="F1621" s="24">
        <v>15.5</v>
      </c>
      <c r="G1621" s="25">
        <v>58.9</v>
      </c>
    </row>
    <row r="1622" customHeight="1" spans="1:7">
      <c r="A1622" s="21" t="s">
        <v>3438</v>
      </c>
      <c r="B1622" s="26" t="s">
        <v>2469</v>
      </c>
      <c r="C1622" s="26" t="s">
        <v>3439</v>
      </c>
      <c r="D1622" s="26" t="s">
        <v>2766</v>
      </c>
      <c r="E1622" s="27">
        <v>3.8</v>
      </c>
      <c r="F1622" s="26">
        <v>15.5</v>
      </c>
      <c r="G1622" s="28">
        <v>58.9</v>
      </c>
    </row>
    <row r="1623" customHeight="1" spans="1:7">
      <c r="A1623" s="21" t="s">
        <v>3440</v>
      </c>
      <c r="B1623" s="21" t="s">
        <v>2469</v>
      </c>
      <c r="C1623" s="22" t="s">
        <v>3441</v>
      </c>
      <c r="D1623" s="22" t="s">
        <v>3248</v>
      </c>
      <c r="E1623" s="23">
        <v>3.8</v>
      </c>
      <c r="F1623" s="24">
        <v>15.5</v>
      </c>
      <c r="G1623" s="25">
        <v>58.9</v>
      </c>
    </row>
    <row r="1624" customHeight="1" spans="1:7">
      <c r="A1624" s="21" t="s">
        <v>3442</v>
      </c>
      <c r="B1624" s="26" t="s">
        <v>2469</v>
      </c>
      <c r="C1624" s="26" t="s">
        <v>3443</v>
      </c>
      <c r="D1624" s="26" t="s">
        <v>2766</v>
      </c>
      <c r="E1624" s="27">
        <v>3.8</v>
      </c>
      <c r="F1624" s="26">
        <v>15.5</v>
      </c>
      <c r="G1624" s="28">
        <v>58.9</v>
      </c>
    </row>
    <row r="1625" customHeight="1" spans="1:7">
      <c r="A1625" s="21" t="s">
        <v>3444</v>
      </c>
      <c r="B1625" s="21" t="s">
        <v>2469</v>
      </c>
      <c r="C1625" s="22" t="s">
        <v>3445</v>
      </c>
      <c r="D1625" s="22" t="s">
        <v>2753</v>
      </c>
      <c r="E1625" s="23">
        <v>10.15</v>
      </c>
      <c r="F1625" s="24">
        <v>15.5</v>
      </c>
      <c r="G1625" s="25">
        <v>157</v>
      </c>
    </row>
    <row r="1626" customHeight="1" spans="1:7">
      <c r="A1626" s="21" t="s">
        <v>3446</v>
      </c>
      <c r="B1626" s="26" t="s">
        <v>2469</v>
      </c>
      <c r="C1626" s="26" t="s">
        <v>3447</v>
      </c>
      <c r="D1626" s="26" t="s">
        <v>2661</v>
      </c>
      <c r="E1626" s="27">
        <v>6.46</v>
      </c>
      <c r="F1626" s="26">
        <v>15.5</v>
      </c>
      <c r="G1626" s="28">
        <v>100.9</v>
      </c>
    </row>
    <row r="1627" customHeight="1" spans="1:7">
      <c r="A1627" s="21" t="s">
        <v>3448</v>
      </c>
      <c r="B1627" s="21" t="s">
        <v>2469</v>
      </c>
      <c r="C1627" s="22" t="s">
        <v>427</v>
      </c>
      <c r="D1627" s="22" t="s">
        <v>2766</v>
      </c>
      <c r="E1627" s="23">
        <v>8.12</v>
      </c>
      <c r="F1627" s="24">
        <v>15.5</v>
      </c>
      <c r="G1627" s="25">
        <v>125.8</v>
      </c>
    </row>
    <row r="1628" customHeight="1" spans="1:7">
      <c r="A1628" s="21" t="s">
        <v>3449</v>
      </c>
      <c r="B1628" s="26" t="s">
        <v>2469</v>
      </c>
      <c r="C1628" s="26" t="s">
        <v>3450</v>
      </c>
      <c r="D1628" s="26" t="s">
        <v>2661</v>
      </c>
      <c r="E1628" s="27">
        <v>4.06</v>
      </c>
      <c r="F1628" s="26">
        <v>15.5</v>
      </c>
      <c r="G1628" s="28">
        <v>62.9</v>
      </c>
    </row>
    <row r="1629" customHeight="1" spans="1:7">
      <c r="A1629" s="21" t="s">
        <v>3451</v>
      </c>
      <c r="B1629" s="21" t="s">
        <v>2469</v>
      </c>
      <c r="C1629" s="22" t="s">
        <v>3452</v>
      </c>
      <c r="D1629" s="22" t="s">
        <v>2787</v>
      </c>
      <c r="E1629" s="23">
        <v>12.18</v>
      </c>
      <c r="F1629" s="24">
        <v>15.5</v>
      </c>
      <c r="G1629" s="25">
        <v>188.8</v>
      </c>
    </row>
    <row r="1630" customHeight="1" spans="1:7">
      <c r="A1630" s="21" t="s">
        <v>3453</v>
      </c>
      <c r="B1630" s="26" t="s">
        <v>2469</v>
      </c>
      <c r="C1630" s="26" t="s">
        <v>3454</v>
      </c>
      <c r="D1630" s="26" t="s">
        <v>3248</v>
      </c>
      <c r="E1630" s="27">
        <v>6.09</v>
      </c>
      <c r="F1630" s="26">
        <v>15.5</v>
      </c>
      <c r="G1630" s="28">
        <v>94.4</v>
      </c>
    </row>
    <row r="1631" customHeight="1" spans="1:7">
      <c r="A1631" s="21" t="s">
        <v>3455</v>
      </c>
      <c r="B1631" s="21" t="s">
        <v>2469</v>
      </c>
      <c r="C1631" s="22" t="s">
        <v>3456</v>
      </c>
      <c r="D1631" s="22" t="s">
        <v>3457</v>
      </c>
      <c r="E1631" s="23">
        <v>4.06</v>
      </c>
      <c r="F1631" s="24">
        <v>15.5</v>
      </c>
      <c r="G1631" s="25">
        <v>62.9</v>
      </c>
    </row>
    <row r="1632" customHeight="1" spans="1:7">
      <c r="A1632" s="21" t="s">
        <v>3458</v>
      </c>
      <c r="B1632" s="26" t="s">
        <v>2469</v>
      </c>
      <c r="C1632" s="26" t="s">
        <v>27</v>
      </c>
      <c r="D1632" s="26" t="s">
        <v>2667</v>
      </c>
      <c r="E1632" s="27">
        <v>8.12</v>
      </c>
      <c r="F1632" s="26">
        <v>15.5</v>
      </c>
      <c r="G1632" s="28">
        <v>125.8</v>
      </c>
    </row>
    <row r="1633" customHeight="1" spans="1:7">
      <c r="A1633" s="21" t="s">
        <v>3459</v>
      </c>
      <c r="B1633" s="21" t="s">
        <v>2469</v>
      </c>
      <c r="C1633" s="22" t="s">
        <v>3460</v>
      </c>
      <c r="D1633" s="22" t="s">
        <v>515</v>
      </c>
      <c r="E1633" s="23">
        <v>12.18</v>
      </c>
      <c r="F1633" s="24">
        <v>15.5</v>
      </c>
      <c r="G1633" s="25">
        <v>188.8</v>
      </c>
    </row>
    <row r="1634" customHeight="1" spans="1:7">
      <c r="A1634" s="21" t="s">
        <v>3461</v>
      </c>
      <c r="B1634" s="26" t="s">
        <v>2469</v>
      </c>
      <c r="C1634" s="26" t="s">
        <v>3462</v>
      </c>
      <c r="D1634" s="26" t="s">
        <v>3115</v>
      </c>
      <c r="E1634" s="27">
        <v>2.03</v>
      </c>
      <c r="F1634" s="26">
        <v>15.5</v>
      </c>
      <c r="G1634" s="28">
        <v>31.4</v>
      </c>
    </row>
    <row r="1635" customHeight="1" spans="1:7">
      <c r="A1635" s="21" t="s">
        <v>3463</v>
      </c>
      <c r="B1635" s="21" t="s">
        <v>2469</v>
      </c>
      <c r="C1635" s="22" t="s">
        <v>3464</v>
      </c>
      <c r="D1635" s="22" t="s">
        <v>3465</v>
      </c>
      <c r="E1635" s="23">
        <v>12.18</v>
      </c>
      <c r="F1635" s="24">
        <v>15.5</v>
      </c>
      <c r="G1635" s="25">
        <v>188.8</v>
      </c>
    </row>
    <row r="1636" customHeight="1" spans="1:7">
      <c r="A1636" s="21" t="s">
        <v>3466</v>
      </c>
      <c r="B1636" s="26" t="s">
        <v>2469</v>
      </c>
      <c r="C1636" s="26" t="s">
        <v>3467</v>
      </c>
      <c r="D1636" s="26" t="s">
        <v>3468</v>
      </c>
      <c r="E1636" s="27">
        <v>8.12</v>
      </c>
      <c r="F1636" s="26">
        <v>15.5</v>
      </c>
      <c r="G1636" s="28">
        <v>125.8</v>
      </c>
    </row>
    <row r="1637" customHeight="1" spans="1:7">
      <c r="A1637" s="21" t="s">
        <v>3469</v>
      </c>
      <c r="B1637" s="21" t="s">
        <v>2469</v>
      </c>
      <c r="C1637" s="22" t="s">
        <v>3470</v>
      </c>
      <c r="D1637" s="22" t="s">
        <v>2675</v>
      </c>
      <c r="E1637" s="23">
        <v>14.21</v>
      </c>
      <c r="F1637" s="24">
        <v>15.5</v>
      </c>
      <c r="G1637" s="25">
        <v>220.2</v>
      </c>
    </row>
    <row r="1638" customHeight="1" spans="1:7">
      <c r="A1638" s="21" t="s">
        <v>3471</v>
      </c>
      <c r="B1638" s="26" t="s">
        <v>2469</v>
      </c>
      <c r="C1638" s="26" t="s">
        <v>3472</v>
      </c>
      <c r="D1638" s="26" t="s">
        <v>2667</v>
      </c>
      <c r="E1638" s="27">
        <v>8.12</v>
      </c>
      <c r="F1638" s="26">
        <v>15.5</v>
      </c>
      <c r="G1638" s="28">
        <v>125.8</v>
      </c>
    </row>
    <row r="1639" customHeight="1" spans="1:7">
      <c r="A1639" s="21" t="s">
        <v>3473</v>
      </c>
      <c r="B1639" s="21" t="s">
        <v>2469</v>
      </c>
      <c r="C1639" s="22" t="s">
        <v>3474</v>
      </c>
      <c r="D1639" s="22" t="s">
        <v>2740</v>
      </c>
      <c r="E1639" s="23">
        <v>8.12</v>
      </c>
      <c r="F1639" s="24">
        <v>15.5</v>
      </c>
      <c r="G1639" s="25">
        <v>125.8</v>
      </c>
    </row>
    <row r="1640" customHeight="1" spans="1:7">
      <c r="A1640" s="21" t="s">
        <v>3475</v>
      </c>
      <c r="B1640" s="26" t="s">
        <v>2469</v>
      </c>
      <c r="C1640" s="26" t="s">
        <v>3476</v>
      </c>
      <c r="D1640" s="26" t="s">
        <v>2659</v>
      </c>
      <c r="E1640" s="27">
        <v>16.5</v>
      </c>
      <c r="F1640" s="26">
        <v>15.5</v>
      </c>
      <c r="G1640" s="28">
        <v>255.75</v>
      </c>
    </row>
    <row r="1641" customHeight="1" spans="1:7">
      <c r="A1641" s="21" t="s">
        <v>3477</v>
      </c>
      <c r="B1641" s="21" t="s">
        <v>2469</v>
      </c>
      <c r="C1641" s="22" t="s">
        <v>3478</v>
      </c>
      <c r="D1641" s="22" t="s">
        <v>2667</v>
      </c>
      <c r="E1641" s="23">
        <v>16.5</v>
      </c>
      <c r="F1641" s="24">
        <v>15.5</v>
      </c>
      <c r="G1641" s="25">
        <v>255.75</v>
      </c>
    </row>
    <row r="1642" customHeight="1" spans="1:7">
      <c r="A1642" s="21" t="s">
        <v>3479</v>
      </c>
      <c r="B1642" s="26" t="s">
        <v>2469</v>
      </c>
      <c r="C1642" s="26" t="s">
        <v>3480</v>
      </c>
      <c r="D1642" s="26" t="s">
        <v>2717</v>
      </c>
      <c r="E1642" s="27">
        <v>9.9</v>
      </c>
      <c r="F1642" s="26">
        <v>15.5</v>
      </c>
      <c r="G1642" s="28">
        <v>153.45</v>
      </c>
    </row>
    <row r="1643" customHeight="1" spans="1:7">
      <c r="A1643" s="21" t="s">
        <v>3481</v>
      </c>
      <c r="B1643" s="21" t="s">
        <v>2469</v>
      </c>
      <c r="C1643" s="22" t="s">
        <v>3482</v>
      </c>
      <c r="D1643" s="22" t="s">
        <v>2740</v>
      </c>
      <c r="E1643" s="23">
        <v>6.6</v>
      </c>
      <c r="F1643" s="24">
        <v>15.5</v>
      </c>
      <c r="G1643" s="25">
        <v>102.3</v>
      </c>
    </row>
    <row r="1644" customHeight="1" spans="1:7">
      <c r="A1644" s="21" t="s">
        <v>3483</v>
      </c>
      <c r="B1644" s="26" t="s">
        <v>2469</v>
      </c>
      <c r="C1644" s="26" t="s">
        <v>3484</v>
      </c>
      <c r="D1644" s="26" t="s">
        <v>2740</v>
      </c>
      <c r="E1644" s="27">
        <v>8.2</v>
      </c>
      <c r="F1644" s="26">
        <v>15.5</v>
      </c>
      <c r="G1644" s="28">
        <v>127.1</v>
      </c>
    </row>
    <row r="1645" customHeight="1" spans="1:7">
      <c r="A1645" s="21" t="s">
        <v>3485</v>
      </c>
      <c r="B1645" s="21" t="s">
        <v>2469</v>
      </c>
      <c r="C1645" s="22" t="s">
        <v>3486</v>
      </c>
      <c r="D1645" s="22" t="s">
        <v>2659</v>
      </c>
      <c r="E1645" s="23">
        <v>8.2</v>
      </c>
      <c r="F1645" s="24">
        <v>15.5</v>
      </c>
      <c r="G1645" s="25">
        <v>127.1</v>
      </c>
    </row>
    <row r="1646" customHeight="1" spans="1:7">
      <c r="A1646" s="21" t="s">
        <v>3487</v>
      </c>
      <c r="B1646" s="26" t="s">
        <v>2469</v>
      </c>
      <c r="C1646" s="26" t="s">
        <v>3488</v>
      </c>
      <c r="D1646" s="26" t="s">
        <v>2787</v>
      </c>
      <c r="E1646" s="27">
        <v>12.8</v>
      </c>
      <c r="F1646" s="26">
        <v>15.5</v>
      </c>
      <c r="G1646" s="28">
        <v>198.4</v>
      </c>
    </row>
    <row r="1647" customHeight="1" spans="1:7">
      <c r="A1647" s="21" t="s">
        <v>3489</v>
      </c>
      <c r="B1647" s="21" t="s">
        <v>2469</v>
      </c>
      <c r="C1647" s="22" t="s">
        <v>3490</v>
      </c>
      <c r="D1647" s="22" t="s">
        <v>2651</v>
      </c>
      <c r="E1647" s="23">
        <v>9.9</v>
      </c>
      <c r="F1647" s="24">
        <v>15.5</v>
      </c>
      <c r="G1647" s="25">
        <v>153.45</v>
      </c>
    </row>
    <row r="1648" customHeight="1" spans="1:7">
      <c r="A1648" s="21" t="s">
        <v>3491</v>
      </c>
      <c r="B1648" s="26" t="s">
        <v>2469</v>
      </c>
      <c r="C1648" s="26" t="s">
        <v>3492</v>
      </c>
      <c r="D1648" s="26" t="s">
        <v>2659</v>
      </c>
      <c r="E1648" s="27">
        <v>16.6</v>
      </c>
      <c r="F1648" s="26">
        <v>15.5</v>
      </c>
      <c r="G1648" s="28">
        <v>257.3</v>
      </c>
    </row>
    <row r="1649" customHeight="1" spans="1:7">
      <c r="A1649" s="21" t="s">
        <v>3493</v>
      </c>
      <c r="B1649" s="21" t="s">
        <v>2469</v>
      </c>
      <c r="C1649" s="22" t="s">
        <v>3494</v>
      </c>
      <c r="D1649" s="22" t="s">
        <v>2442</v>
      </c>
      <c r="E1649" s="23">
        <v>13.2</v>
      </c>
      <c r="F1649" s="24">
        <v>15.5</v>
      </c>
      <c r="G1649" s="25">
        <v>204.6</v>
      </c>
    </row>
    <row r="1650" customHeight="1" spans="1:7">
      <c r="A1650" s="21" t="s">
        <v>3495</v>
      </c>
      <c r="B1650" s="26" t="s">
        <v>2469</v>
      </c>
      <c r="C1650" s="26" t="s">
        <v>3496</v>
      </c>
      <c r="D1650" s="26" t="s">
        <v>2645</v>
      </c>
      <c r="E1650" s="27">
        <v>12.9</v>
      </c>
      <c r="F1650" s="26">
        <v>15.5</v>
      </c>
      <c r="G1650" s="28">
        <v>199.95</v>
      </c>
    </row>
    <row r="1651" customHeight="1" spans="1:7">
      <c r="A1651" s="21" t="s">
        <v>3497</v>
      </c>
      <c r="B1651" s="21" t="s">
        <v>2469</v>
      </c>
      <c r="C1651" s="22" t="s">
        <v>3498</v>
      </c>
      <c r="D1651" s="22" t="s">
        <v>2661</v>
      </c>
      <c r="E1651" s="23">
        <v>4.2</v>
      </c>
      <c r="F1651" s="24">
        <v>15.5</v>
      </c>
      <c r="G1651" s="25">
        <v>65.1</v>
      </c>
    </row>
    <row r="1652" customHeight="1" spans="1:7">
      <c r="A1652" s="21" t="s">
        <v>3499</v>
      </c>
      <c r="B1652" s="26" t="s">
        <v>2469</v>
      </c>
      <c r="C1652" s="26" t="s">
        <v>3500</v>
      </c>
      <c r="D1652" s="26" t="s">
        <v>2787</v>
      </c>
      <c r="E1652" s="27">
        <v>2.7</v>
      </c>
      <c r="F1652" s="26">
        <v>15.5</v>
      </c>
      <c r="G1652" s="28">
        <v>41.85</v>
      </c>
    </row>
    <row r="1653" customHeight="1" spans="1:7">
      <c r="A1653" s="21" t="s">
        <v>3501</v>
      </c>
      <c r="B1653" s="21" t="s">
        <v>2469</v>
      </c>
      <c r="C1653" s="22" t="s">
        <v>3502</v>
      </c>
      <c r="D1653" s="22" t="s">
        <v>2753</v>
      </c>
      <c r="E1653" s="23">
        <v>2</v>
      </c>
      <c r="F1653" s="24">
        <v>15.5</v>
      </c>
      <c r="G1653" s="25">
        <v>31</v>
      </c>
    </row>
    <row r="1654" customHeight="1" spans="1:7">
      <c r="A1654" s="21" t="s">
        <v>3503</v>
      </c>
      <c r="B1654" s="26" t="s">
        <v>2469</v>
      </c>
      <c r="C1654" s="26" t="s">
        <v>3504</v>
      </c>
      <c r="D1654" s="26" t="s">
        <v>2775</v>
      </c>
      <c r="E1654" s="27">
        <v>2.7</v>
      </c>
      <c r="F1654" s="26">
        <v>15.5</v>
      </c>
      <c r="G1654" s="28">
        <v>41.85</v>
      </c>
    </row>
    <row r="1655" customHeight="1" spans="1:7">
      <c r="A1655" s="21" t="s">
        <v>3505</v>
      </c>
      <c r="B1655" s="21" t="s">
        <v>2469</v>
      </c>
      <c r="C1655" s="22" t="s">
        <v>3506</v>
      </c>
      <c r="D1655" s="22" t="s">
        <v>2787</v>
      </c>
      <c r="E1655" s="23">
        <v>5</v>
      </c>
      <c r="F1655" s="24">
        <v>15.5</v>
      </c>
      <c r="G1655" s="25">
        <v>77.5</v>
      </c>
    </row>
    <row r="1656" customHeight="1" spans="1:7">
      <c r="A1656" s="21" t="s">
        <v>3507</v>
      </c>
      <c r="B1656" s="26" t="s">
        <v>2469</v>
      </c>
      <c r="C1656" s="26" t="s">
        <v>3508</v>
      </c>
      <c r="D1656" s="26" t="s">
        <v>2675</v>
      </c>
      <c r="E1656" s="27">
        <v>3.1</v>
      </c>
      <c r="F1656" s="26">
        <v>15.5</v>
      </c>
      <c r="G1656" s="28">
        <v>48.05</v>
      </c>
    </row>
    <row r="1657" customHeight="1" spans="1:7">
      <c r="A1657" s="21" t="s">
        <v>3509</v>
      </c>
      <c r="B1657" s="21" t="s">
        <v>2469</v>
      </c>
      <c r="C1657" s="22" t="s">
        <v>3510</v>
      </c>
      <c r="D1657" s="22" t="s">
        <v>515</v>
      </c>
      <c r="E1657" s="23">
        <v>3.3</v>
      </c>
      <c r="F1657" s="24">
        <v>15.5</v>
      </c>
      <c r="G1657" s="25">
        <v>51.15</v>
      </c>
    </row>
    <row r="1658" customHeight="1" spans="1:7">
      <c r="A1658" s="21" t="s">
        <v>3511</v>
      </c>
      <c r="B1658" s="26" t="s">
        <v>2469</v>
      </c>
      <c r="C1658" s="26" t="s">
        <v>3512</v>
      </c>
      <c r="D1658" s="26" t="s">
        <v>2659</v>
      </c>
      <c r="E1658" s="27">
        <v>2.5</v>
      </c>
      <c r="F1658" s="26">
        <v>15.5</v>
      </c>
      <c r="G1658" s="28">
        <v>38.75</v>
      </c>
    </row>
    <row r="1659" customHeight="1" spans="1:7">
      <c r="A1659" s="21" t="s">
        <v>3513</v>
      </c>
      <c r="B1659" s="21" t="s">
        <v>2469</v>
      </c>
      <c r="C1659" s="22" t="s">
        <v>3514</v>
      </c>
      <c r="D1659" s="22" t="s">
        <v>3267</v>
      </c>
      <c r="E1659" s="23">
        <v>3.8</v>
      </c>
      <c r="F1659" s="24">
        <v>15.5</v>
      </c>
      <c r="G1659" s="25">
        <v>58.9</v>
      </c>
    </row>
    <row r="1660" customHeight="1" spans="1:7">
      <c r="A1660" s="21" t="s">
        <v>3515</v>
      </c>
      <c r="B1660" s="26" t="s">
        <v>2469</v>
      </c>
      <c r="C1660" s="26" t="s">
        <v>2500</v>
      </c>
      <c r="D1660" s="26" t="s">
        <v>2675</v>
      </c>
      <c r="E1660" s="27">
        <v>7.1</v>
      </c>
      <c r="F1660" s="26">
        <v>15.5</v>
      </c>
      <c r="G1660" s="28">
        <v>110.05</v>
      </c>
    </row>
    <row r="1661" customHeight="1" spans="1:7">
      <c r="A1661" s="21" t="s">
        <v>3516</v>
      </c>
      <c r="B1661" s="21" t="s">
        <v>2469</v>
      </c>
      <c r="C1661" s="22" t="s">
        <v>3517</v>
      </c>
      <c r="D1661" s="22" t="s">
        <v>2661</v>
      </c>
      <c r="E1661" s="23">
        <v>4.5</v>
      </c>
      <c r="F1661" s="24">
        <v>15.5</v>
      </c>
      <c r="G1661" s="25">
        <v>69.75</v>
      </c>
    </row>
    <row r="1662" customHeight="1" spans="1:7">
      <c r="A1662" s="21" t="s">
        <v>3518</v>
      </c>
      <c r="B1662" s="26" t="s">
        <v>2469</v>
      </c>
      <c r="C1662" s="26" t="s">
        <v>3519</v>
      </c>
      <c r="D1662" s="26" t="s">
        <v>2759</v>
      </c>
      <c r="E1662" s="27">
        <v>7.8</v>
      </c>
      <c r="F1662" s="26">
        <v>15.5</v>
      </c>
      <c r="G1662" s="28">
        <v>120.9</v>
      </c>
    </row>
    <row r="1663" customHeight="1" spans="1:7">
      <c r="A1663" s="21" t="s">
        <v>3520</v>
      </c>
      <c r="B1663" s="21" t="s">
        <v>2469</v>
      </c>
      <c r="C1663" s="22" t="s">
        <v>3521</v>
      </c>
      <c r="D1663" s="22" t="s">
        <v>2686</v>
      </c>
      <c r="E1663" s="23">
        <v>5.7</v>
      </c>
      <c r="F1663" s="24">
        <v>15.5</v>
      </c>
      <c r="G1663" s="25">
        <v>88.35</v>
      </c>
    </row>
    <row r="1664" customHeight="1" spans="1:7">
      <c r="A1664" s="21" t="s">
        <v>3522</v>
      </c>
      <c r="B1664" s="26" t="s">
        <v>2469</v>
      </c>
      <c r="C1664" s="26" t="s">
        <v>3523</v>
      </c>
      <c r="D1664" s="26" t="s">
        <v>2878</v>
      </c>
      <c r="E1664" s="27">
        <v>4.7</v>
      </c>
      <c r="F1664" s="26">
        <v>15.5</v>
      </c>
      <c r="G1664" s="28">
        <v>72.85</v>
      </c>
    </row>
    <row r="1665" customHeight="1" spans="1:7">
      <c r="A1665" s="21" t="s">
        <v>3524</v>
      </c>
      <c r="B1665" s="21" t="s">
        <v>2469</v>
      </c>
      <c r="C1665" s="22" t="s">
        <v>3525</v>
      </c>
      <c r="D1665" s="22" t="s">
        <v>2740</v>
      </c>
      <c r="E1665" s="23">
        <v>7.4</v>
      </c>
      <c r="F1665" s="24">
        <v>15.5</v>
      </c>
      <c r="G1665" s="25">
        <v>114.7</v>
      </c>
    </row>
    <row r="1666" customHeight="1" spans="1:7">
      <c r="A1666" s="21" t="s">
        <v>3526</v>
      </c>
      <c r="B1666" s="26" t="s">
        <v>2469</v>
      </c>
      <c r="C1666" s="26" t="s">
        <v>3527</v>
      </c>
      <c r="D1666" s="26" t="s">
        <v>2802</v>
      </c>
      <c r="E1666" s="27">
        <v>7.2</v>
      </c>
      <c r="F1666" s="26">
        <v>15.5</v>
      </c>
      <c r="G1666" s="28">
        <v>111.6</v>
      </c>
    </row>
    <row r="1667" customHeight="1" spans="1:7">
      <c r="A1667" s="21" t="s">
        <v>3528</v>
      </c>
      <c r="B1667" s="21" t="s">
        <v>2469</v>
      </c>
      <c r="C1667" s="22" t="s">
        <v>3529</v>
      </c>
      <c r="D1667" s="22" t="s">
        <v>2661</v>
      </c>
      <c r="E1667" s="23">
        <v>6.3</v>
      </c>
      <c r="F1667" s="24">
        <v>15.5</v>
      </c>
      <c r="G1667" s="25">
        <v>97.65</v>
      </c>
    </row>
    <row r="1668" customHeight="1" spans="1:7">
      <c r="A1668" s="21" t="s">
        <v>3530</v>
      </c>
      <c r="B1668" s="26" t="s">
        <v>2469</v>
      </c>
      <c r="C1668" s="26" t="s">
        <v>27</v>
      </c>
      <c r="D1668" s="26" t="s">
        <v>2717</v>
      </c>
      <c r="E1668" s="27">
        <v>7.5</v>
      </c>
      <c r="F1668" s="26">
        <v>15.5</v>
      </c>
      <c r="G1668" s="28">
        <v>116.25</v>
      </c>
    </row>
    <row r="1669" customHeight="1" spans="1:7">
      <c r="A1669" s="21" t="s">
        <v>3531</v>
      </c>
      <c r="B1669" s="21" t="s">
        <v>2469</v>
      </c>
      <c r="C1669" s="22" t="s">
        <v>3532</v>
      </c>
      <c r="D1669" s="22" t="s">
        <v>2717</v>
      </c>
      <c r="E1669" s="23">
        <v>2.2</v>
      </c>
      <c r="F1669" s="24">
        <v>15.5</v>
      </c>
      <c r="G1669" s="25">
        <v>34.1</v>
      </c>
    </row>
    <row r="1670" customHeight="1" spans="1:7">
      <c r="A1670" s="21" t="s">
        <v>3533</v>
      </c>
      <c r="B1670" s="26" t="s">
        <v>2469</v>
      </c>
      <c r="C1670" s="26" t="s">
        <v>3534</v>
      </c>
      <c r="D1670" s="26" t="s">
        <v>3392</v>
      </c>
      <c r="E1670" s="27">
        <v>5.8</v>
      </c>
      <c r="F1670" s="26">
        <v>15.5</v>
      </c>
      <c r="G1670" s="28">
        <v>89.9</v>
      </c>
    </row>
    <row r="1671" customHeight="1" spans="1:7">
      <c r="A1671" s="21" t="s">
        <v>3535</v>
      </c>
      <c r="B1671" s="21" t="s">
        <v>2469</v>
      </c>
      <c r="C1671" s="22" t="s">
        <v>267</v>
      </c>
      <c r="D1671" s="22" t="s">
        <v>2645</v>
      </c>
      <c r="E1671" s="23">
        <v>3.5</v>
      </c>
      <c r="F1671" s="24">
        <v>15.5</v>
      </c>
      <c r="G1671" s="25">
        <v>54.25</v>
      </c>
    </row>
    <row r="1672" customHeight="1" spans="1:7">
      <c r="A1672" s="21" t="s">
        <v>3536</v>
      </c>
      <c r="B1672" s="26" t="s">
        <v>2469</v>
      </c>
      <c r="C1672" s="26" t="s">
        <v>3537</v>
      </c>
      <c r="D1672" s="26" t="s">
        <v>2802</v>
      </c>
      <c r="E1672" s="27">
        <v>3.5</v>
      </c>
      <c r="F1672" s="26">
        <v>15.5</v>
      </c>
      <c r="G1672" s="28">
        <v>54.25</v>
      </c>
    </row>
    <row r="1673" customHeight="1" spans="1:7">
      <c r="A1673" s="21" t="s">
        <v>3538</v>
      </c>
      <c r="B1673" s="21" t="s">
        <v>2469</v>
      </c>
      <c r="C1673" s="22" t="s">
        <v>3539</v>
      </c>
      <c r="D1673" s="22" t="s">
        <v>2657</v>
      </c>
      <c r="E1673" s="23">
        <v>4.6</v>
      </c>
      <c r="F1673" s="24">
        <v>15.5</v>
      </c>
      <c r="G1673" s="25">
        <v>71.3</v>
      </c>
    </row>
    <row r="1674" customHeight="1" spans="1:7">
      <c r="A1674" s="21" t="s">
        <v>3540</v>
      </c>
      <c r="B1674" s="26" t="s">
        <v>2469</v>
      </c>
      <c r="C1674" s="26" t="s">
        <v>3541</v>
      </c>
      <c r="D1674" s="26" t="s">
        <v>3542</v>
      </c>
      <c r="E1674" s="27">
        <v>4.5</v>
      </c>
      <c r="F1674" s="26">
        <v>15.5</v>
      </c>
      <c r="G1674" s="28">
        <v>69.75</v>
      </c>
    </row>
    <row r="1675" customHeight="1" spans="1:7">
      <c r="A1675" s="21" t="s">
        <v>3543</v>
      </c>
      <c r="B1675" s="21" t="s">
        <v>2469</v>
      </c>
      <c r="C1675" s="22" t="s">
        <v>3544</v>
      </c>
      <c r="D1675" s="22" t="s">
        <v>2766</v>
      </c>
      <c r="E1675" s="23">
        <v>2.2</v>
      </c>
      <c r="F1675" s="24">
        <v>15.5</v>
      </c>
      <c r="G1675" s="25">
        <v>34.1</v>
      </c>
    </row>
    <row r="1676" customHeight="1" spans="1:7">
      <c r="A1676" s="21" t="s">
        <v>3545</v>
      </c>
      <c r="B1676" s="26" t="s">
        <v>2469</v>
      </c>
      <c r="C1676" s="26" t="s">
        <v>3546</v>
      </c>
      <c r="D1676" s="26" t="s">
        <v>3547</v>
      </c>
      <c r="E1676" s="27">
        <v>7.2</v>
      </c>
      <c r="F1676" s="26">
        <v>15.5</v>
      </c>
      <c r="G1676" s="28">
        <v>111.6</v>
      </c>
    </row>
    <row r="1677" customHeight="1" spans="1:7">
      <c r="A1677" s="21" t="s">
        <v>3548</v>
      </c>
      <c r="B1677" s="21" t="s">
        <v>2469</v>
      </c>
      <c r="C1677" s="22" t="s">
        <v>3549</v>
      </c>
      <c r="D1677" s="22" t="s">
        <v>2740</v>
      </c>
      <c r="E1677" s="23">
        <v>1.6</v>
      </c>
      <c r="F1677" s="24">
        <v>15.5</v>
      </c>
      <c r="G1677" s="25">
        <v>24.8</v>
      </c>
    </row>
    <row r="1678" customHeight="1" spans="1:7">
      <c r="A1678" s="21" t="s">
        <v>3550</v>
      </c>
      <c r="B1678" s="26" t="s">
        <v>2469</v>
      </c>
      <c r="C1678" s="26" t="s">
        <v>3551</v>
      </c>
      <c r="D1678" s="26" t="s">
        <v>2699</v>
      </c>
      <c r="E1678" s="27">
        <v>2.7</v>
      </c>
      <c r="F1678" s="26">
        <v>15.5</v>
      </c>
      <c r="G1678" s="28">
        <v>41.85</v>
      </c>
    </row>
    <row r="1679" customHeight="1" spans="1:7">
      <c r="A1679" s="21" t="s">
        <v>3552</v>
      </c>
      <c r="B1679" s="21" t="s">
        <v>2469</v>
      </c>
      <c r="C1679" s="22" t="s">
        <v>3553</v>
      </c>
      <c r="D1679" s="22" t="s">
        <v>3554</v>
      </c>
      <c r="E1679" s="23">
        <v>4.7</v>
      </c>
      <c r="F1679" s="24">
        <v>15.5</v>
      </c>
      <c r="G1679" s="25">
        <v>72.85</v>
      </c>
    </row>
    <row r="1680" customHeight="1" spans="1:7">
      <c r="A1680" s="21" t="s">
        <v>3555</v>
      </c>
      <c r="B1680" s="26" t="s">
        <v>2469</v>
      </c>
      <c r="C1680" s="26" t="s">
        <v>3556</v>
      </c>
      <c r="D1680" s="26" t="s">
        <v>2889</v>
      </c>
      <c r="E1680" s="27">
        <v>5.9</v>
      </c>
      <c r="F1680" s="26">
        <v>15.5</v>
      </c>
      <c r="G1680" s="28">
        <v>91.45</v>
      </c>
    </row>
    <row r="1681" customHeight="1" spans="1:7">
      <c r="A1681" s="21" t="s">
        <v>3557</v>
      </c>
      <c r="B1681" s="21" t="s">
        <v>2469</v>
      </c>
      <c r="C1681" s="22" t="s">
        <v>3558</v>
      </c>
      <c r="D1681" s="22" t="s">
        <v>3559</v>
      </c>
      <c r="E1681" s="23">
        <v>4.3</v>
      </c>
      <c r="F1681" s="24">
        <v>15.5</v>
      </c>
      <c r="G1681" s="25">
        <v>66.65</v>
      </c>
    </row>
    <row r="1682" customHeight="1" spans="1:7">
      <c r="A1682" s="21" t="s">
        <v>3560</v>
      </c>
      <c r="B1682" s="26" t="s">
        <v>2469</v>
      </c>
      <c r="C1682" s="26" t="s">
        <v>3561</v>
      </c>
      <c r="D1682" s="26" t="s">
        <v>277</v>
      </c>
      <c r="E1682" s="27">
        <v>3</v>
      </c>
      <c r="F1682" s="26">
        <v>15.5</v>
      </c>
      <c r="G1682" s="28">
        <v>46.5</v>
      </c>
    </row>
    <row r="1683" customHeight="1" spans="1:7">
      <c r="A1683" s="21" t="s">
        <v>3562</v>
      </c>
      <c r="B1683" s="21" t="s">
        <v>2469</v>
      </c>
      <c r="C1683" s="22" t="s">
        <v>3563</v>
      </c>
      <c r="D1683" s="22" t="s">
        <v>2923</v>
      </c>
      <c r="E1683" s="23">
        <v>4</v>
      </c>
      <c r="F1683" s="24">
        <v>15.5</v>
      </c>
      <c r="G1683" s="25">
        <v>62</v>
      </c>
    </row>
    <row r="1684" customHeight="1" spans="1:7">
      <c r="A1684" s="21" t="s">
        <v>3564</v>
      </c>
      <c r="B1684" s="26" t="s">
        <v>2469</v>
      </c>
      <c r="C1684" s="26" t="s">
        <v>3565</v>
      </c>
      <c r="D1684" s="26" t="s">
        <v>2778</v>
      </c>
      <c r="E1684" s="27">
        <v>1.6</v>
      </c>
      <c r="F1684" s="26">
        <v>15.5</v>
      </c>
      <c r="G1684" s="28">
        <v>24.8</v>
      </c>
    </row>
    <row r="1685" customHeight="1" spans="1:7">
      <c r="A1685" s="21" t="s">
        <v>3566</v>
      </c>
      <c r="B1685" s="21" t="s">
        <v>2469</v>
      </c>
      <c r="C1685" s="22" t="s">
        <v>3567</v>
      </c>
      <c r="D1685" s="22" t="s">
        <v>3568</v>
      </c>
      <c r="E1685" s="23">
        <v>4</v>
      </c>
      <c r="F1685" s="24">
        <v>15.5</v>
      </c>
      <c r="G1685" s="25">
        <v>62</v>
      </c>
    </row>
    <row r="1686" customHeight="1" spans="1:7">
      <c r="A1686" s="21" t="s">
        <v>3569</v>
      </c>
      <c r="B1686" s="26" t="s">
        <v>2469</v>
      </c>
      <c r="C1686" s="26" t="s">
        <v>3570</v>
      </c>
      <c r="D1686" s="26" t="s">
        <v>2659</v>
      </c>
      <c r="E1686" s="27">
        <v>3</v>
      </c>
      <c r="F1686" s="26">
        <v>15.5</v>
      </c>
      <c r="G1686" s="28">
        <v>46.5</v>
      </c>
    </row>
    <row r="1687" customHeight="1" spans="1:7">
      <c r="A1687" s="21" t="s">
        <v>3571</v>
      </c>
      <c r="B1687" s="21" t="s">
        <v>2469</v>
      </c>
      <c r="C1687" s="22" t="s">
        <v>3572</v>
      </c>
      <c r="D1687" s="22" t="s">
        <v>2648</v>
      </c>
      <c r="E1687" s="23">
        <v>3.2258064516129</v>
      </c>
      <c r="F1687" s="24">
        <v>15.5</v>
      </c>
      <c r="G1687" s="25">
        <v>50</v>
      </c>
    </row>
    <row r="1688" customHeight="1" spans="1:7">
      <c r="A1688" s="21" t="s">
        <v>3573</v>
      </c>
      <c r="B1688" s="26" t="s">
        <v>2469</v>
      </c>
      <c r="C1688" s="26" t="s">
        <v>3574</v>
      </c>
      <c r="D1688" s="26" t="s">
        <v>3575</v>
      </c>
      <c r="E1688" s="27">
        <v>3.4</v>
      </c>
      <c r="F1688" s="26">
        <v>15.5</v>
      </c>
      <c r="G1688" s="28">
        <v>52.7</v>
      </c>
    </row>
    <row r="1689" customHeight="1" spans="1:7">
      <c r="A1689" s="21" t="s">
        <v>3576</v>
      </c>
      <c r="B1689" s="21" t="s">
        <v>2469</v>
      </c>
      <c r="C1689" s="22" t="s">
        <v>3577</v>
      </c>
      <c r="D1689" s="22" t="s">
        <v>2686</v>
      </c>
      <c r="E1689" s="23">
        <v>4.4</v>
      </c>
      <c r="F1689" s="24">
        <v>15.5</v>
      </c>
      <c r="G1689" s="25">
        <v>68.2</v>
      </c>
    </row>
    <row r="1690" customHeight="1" spans="1:7">
      <c r="A1690" s="21" t="s">
        <v>3578</v>
      </c>
      <c r="B1690" s="26" t="s">
        <v>2469</v>
      </c>
      <c r="C1690" s="26" t="s">
        <v>3579</v>
      </c>
      <c r="D1690" s="26" t="s">
        <v>2659</v>
      </c>
      <c r="E1690" s="27">
        <v>6.1</v>
      </c>
      <c r="F1690" s="26">
        <v>15.5</v>
      </c>
      <c r="G1690" s="28">
        <v>94.55</v>
      </c>
    </row>
    <row r="1691" customHeight="1" spans="1:7">
      <c r="A1691" s="21" t="s">
        <v>3580</v>
      </c>
      <c r="B1691" s="21" t="s">
        <v>2469</v>
      </c>
      <c r="C1691" s="22" t="s">
        <v>3581</v>
      </c>
      <c r="D1691" s="22" t="s">
        <v>3339</v>
      </c>
      <c r="E1691" s="23">
        <v>2.8</v>
      </c>
      <c r="F1691" s="24">
        <v>15.5</v>
      </c>
      <c r="G1691" s="25">
        <v>43.4</v>
      </c>
    </row>
    <row r="1692" customHeight="1" spans="1:7">
      <c r="A1692" s="21" t="s">
        <v>3582</v>
      </c>
      <c r="B1692" s="26" t="s">
        <v>2469</v>
      </c>
      <c r="C1692" s="26" t="s">
        <v>3583</v>
      </c>
      <c r="D1692" s="26" t="s">
        <v>3329</v>
      </c>
      <c r="E1692" s="27">
        <v>2.4</v>
      </c>
      <c r="F1692" s="26">
        <v>15.5</v>
      </c>
      <c r="G1692" s="28">
        <v>37.2</v>
      </c>
    </row>
    <row r="1693" customHeight="1" spans="1:7">
      <c r="A1693" s="21" t="s">
        <v>3584</v>
      </c>
      <c r="B1693" s="21" t="s">
        <v>2469</v>
      </c>
      <c r="C1693" s="22" t="s">
        <v>3585</v>
      </c>
      <c r="D1693" s="22" t="s">
        <v>2651</v>
      </c>
      <c r="E1693" s="23">
        <v>4</v>
      </c>
      <c r="F1693" s="24">
        <v>15.5</v>
      </c>
      <c r="G1693" s="25">
        <v>62</v>
      </c>
    </row>
    <row r="1694" customHeight="1" spans="1:7">
      <c r="A1694" s="21" t="s">
        <v>3586</v>
      </c>
      <c r="B1694" s="26" t="s">
        <v>2469</v>
      </c>
      <c r="C1694" s="26" t="s">
        <v>3587</v>
      </c>
      <c r="D1694" s="26" t="s">
        <v>2648</v>
      </c>
      <c r="E1694" s="27">
        <v>5.4</v>
      </c>
      <c r="F1694" s="26">
        <v>15.5</v>
      </c>
      <c r="G1694" s="28">
        <v>83.7</v>
      </c>
    </row>
    <row r="1695" customHeight="1" spans="1:7">
      <c r="A1695" s="21" t="s">
        <v>3588</v>
      </c>
      <c r="B1695" s="21" t="s">
        <v>2469</v>
      </c>
      <c r="C1695" s="22" t="s">
        <v>3589</v>
      </c>
      <c r="D1695" s="22" t="s">
        <v>2753</v>
      </c>
      <c r="E1695" s="23">
        <v>1.2</v>
      </c>
      <c r="F1695" s="24">
        <v>15.5</v>
      </c>
      <c r="G1695" s="25">
        <v>18.6</v>
      </c>
    </row>
    <row r="1696" customHeight="1" spans="1:7">
      <c r="A1696" s="21" t="s">
        <v>3590</v>
      </c>
      <c r="B1696" s="26" t="s">
        <v>2469</v>
      </c>
      <c r="C1696" s="26" t="s">
        <v>3591</v>
      </c>
      <c r="D1696" s="26" t="s">
        <v>2802</v>
      </c>
      <c r="E1696" s="27">
        <v>4.2</v>
      </c>
      <c r="F1696" s="26">
        <v>15.5</v>
      </c>
      <c r="G1696" s="28">
        <v>65.1</v>
      </c>
    </row>
    <row r="1697" customHeight="1" spans="1:7">
      <c r="A1697" s="21" t="s">
        <v>3592</v>
      </c>
      <c r="B1697" s="21" t="s">
        <v>2469</v>
      </c>
      <c r="C1697" s="22" t="s">
        <v>3593</v>
      </c>
      <c r="D1697" s="22" t="s">
        <v>3594</v>
      </c>
      <c r="E1697" s="23">
        <v>16.1</v>
      </c>
      <c r="F1697" s="24">
        <v>15.5</v>
      </c>
      <c r="G1697" s="25">
        <v>249.55</v>
      </c>
    </row>
    <row r="1698" customHeight="1" spans="1:7">
      <c r="A1698" s="21" t="s">
        <v>3595</v>
      </c>
      <c r="B1698" s="26" t="s">
        <v>2469</v>
      </c>
      <c r="C1698" s="26" t="s">
        <v>3596</v>
      </c>
      <c r="D1698" s="26" t="s">
        <v>2661</v>
      </c>
      <c r="E1698" s="27">
        <v>4.07032258064516</v>
      </c>
      <c r="F1698" s="26">
        <v>15.5</v>
      </c>
      <c r="G1698" s="28">
        <v>63.09</v>
      </c>
    </row>
    <row r="1699" customHeight="1" spans="1:7">
      <c r="A1699" s="21" t="s">
        <v>3597</v>
      </c>
      <c r="B1699" s="21" t="s">
        <v>2469</v>
      </c>
      <c r="C1699" s="22" t="s">
        <v>3598</v>
      </c>
      <c r="D1699" s="22" t="s">
        <v>2645</v>
      </c>
      <c r="E1699" s="23">
        <v>7</v>
      </c>
      <c r="F1699" s="24">
        <v>15.5</v>
      </c>
      <c r="G1699" s="25">
        <v>108.5</v>
      </c>
    </row>
    <row r="1700" customHeight="1" spans="1:7">
      <c r="A1700" s="21" t="s">
        <v>3599</v>
      </c>
      <c r="B1700" s="26" t="s">
        <v>2469</v>
      </c>
      <c r="C1700" s="26" t="s">
        <v>391</v>
      </c>
      <c r="D1700" s="26" t="s">
        <v>3046</v>
      </c>
      <c r="E1700" s="27">
        <v>6.6</v>
      </c>
      <c r="F1700" s="26">
        <v>15.5</v>
      </c>
      <c r="G1700" s="28">
        <v>102.3</v>
      </c>
    </row>
    <row r="1701" customHeight="1" spans="1:7">
      <c r="A1701" s="21" t="s">
        <v>3600</v>
      </c>
      <c r="B1701" s="21" t="s">
        <v>2469</v>
      </c>
      <c r="C1701" s="22" t="s">
        <v>3601</v>
      </c>
      <c r="D1701" s="22" t="s">
        <v>2831</v>
      </c>
      <c r="E1701" s="23">
        <v>16.1</v>
      </c>
      <c r="F1701" s="24">
        <v>15.5</v>
      </c>
      <c r="G1701" s="25">
        <v>249.55</v>
      </c>
    </row>
    <row r="1702" customHeight="1" spans="1:7">
      <c r="A1702" s="21" t="s">
        <v>3602</v>
      </c>
      <c r="B1702" s="26" t="s">
        <v>2469</v>
      </c>
      <c r="C1702" s="26" t="s">
        <v>3603</v>
      </c>
      <c r="D1702" s="26" t="s">
        <v>2740</v>
      </c>
      <c r="E1702" s="27">
        <v>10.8</v>
      </c>
      <c r="F1702" s="26">
        <v>15.5</v>
      </c>
      <c r="G1702" s="28">
        <v>167.4</v>
      </c>
    </row>
    <row r="1703" customHeight="1" spans="1:7">
      <c r="A1703" s="21" t="s">
        <v>3604</v>
      </c>
      <c r="B1703" s="21" t="s">
        <v>2469</v>
      </c>
      <c r="C1703" s="22" t="s">
        <v>3605</v>
      </c>
      <c r="D1703" s="22" t="s">
        <v>3267</v>
      </c>
      <c r="E1703" s="23">
        <v>28</v>
      </c>
      <c r="F1703" s="24">
        <v>15.5</v>
      </c>
      <c r="G1703" s="25">
        <v>434</v>
      </c>
    </row>
    <row r="1704" customHeight="1" spans="1:7">
      <c r="A1704" s="21" t="s">
        <v>3606</v>
      </c>
      <c r="B1704" s="26" t="s">
        <v>2469</v>
      </c>
      <c r="C1704" s="26" t="s">
        <v>3607</v>
      </c>
      <c r="D1704" s="26" t="s">
        <v>2661</v>
      </c>
      <c r="E1704" s="27">
        <v>5.6</v>
      </c>
      <c r="F1704" s="26">
        <v>15.5</v>
      </c>
      <c r="G1704" s="28">
        <v>86.8</v>
      </c>
    </row>
    <row r="1705" customHeight="1" spans="1:7">
      <c r="A1705" s="21" t="s">
        <v>3608</v>
      </c>
      <c r="B1705" s="21" t="s">
        <v>2469</v>
      </c>
      <c r="C1705" s="22" t="s">
        <v>3609</v>
      </c>
      <c r="D1705" s="22" t="s">
        <v>2645</v>
      </c>
      <c r="E1705" s="23">
        <v>23.1</v>
      </c>
      <c r="F1705" s="24">
        <v>15.5</v>
      </c>
      <c r="G1705" s="25">
        <v>358.05</v>
      </c>
    </row>
    <row r="1706" customHeight="1" spans="1:7">
      <c r="A1706" s="21" t="s">
        <v>3610</v>
      </c>
      <c r="B1706" s="26" t="s">
        <v>2469</v>
      </c>
      <c r="C1706" s="26" t="s">
        <v>3142</v>
      </c>
      <c r="D1706" s="26" t="s">
        <v>2645</v>
      </c>
      <c r="E1706" s="27">
        <v>16.9</v>
      </c>
      <c r="F1706" s="26">
        <v>15.5</v>
      </c>
      <c r="G1706" s="28">
        <v>261.95</v>
      </c>
    </row>
    <row r="1707" customHeight="1" spans="1:7">
      <c r="A1707" s="21" t="s">
        <v>3611</v>
      </c>
      <c r="B1707" s="21" t="s">
        <v>2469</v>
      </c>
      <c r="C1707" s="22" t="s">
        <v>3612</v>
      </c>
      <c r="D1707" s="22" t="s">
        <v>2759</v>
      </c>
      <c r="E1707" s="23">
        <v>20</v>
      </c>
      <c r="F1707" s="24">
        <v>15.5</v>
      </c>
      <c r="G1707" s="25">
        <v>310</v>
      </c>
    </row>
    <row r="1708" customHeight="1" spans="1:7">
      <c r="A1708" s="21" t="s">
        <v>3613</v>
      </c>
      <c r="B1708" s="26" t="s">
        <v>2469</v>
      </c>
      <c r="C1708" s="26" t="s">
        <v>3614</v>
      </c>
      <c r="D1708" s="26" t="s">
        <v>3267</v>
      </c>
      <c r="E1708" s="27">
        <v>17.2</v>
      </c>
      <c r="F1708" s="26">
        <v>15.5</v>
      </c>
      <c r="G1708" s="28">
        <v>266.6</v>
      </c>
    </row>
    <row r="1709" customHeight="1" spans="1:7">
      <c r="A1709" s="21" t="s">
        <v>3615</v>
      </c>
      <c r="B1709" s="21" t="s">
        <v>2469</v>
      </c>
      <c r="C1709" s="22" t="s">
        <v>3616</v>
      </c>
      <c r="D1709" s="22" t="s">
        <v>2717</v>
      </c>
      <c r="E1709" s="23">
        <v>24.5</v>
      </c>
      <c r="F1709" s="24">
        <v>15.5</v>
      </c>
      <c r="G1709" s="25">
        <v>379.75</v>
      </c>
    </row>
    <row r="1710" customHeight="1" spans="1:7">
      <c r="A1710" s="21" t="s">
        <v>3617</v>
      </c>
      <c r="B1710" s="26" t="s">
        <v>2469</v>
      </c>
      <c r="C1710" s="26" t="s">
        <v>3618</v>
      </c>
      <c r="D1710" s="26" t="s">
        <v>2717</v>
      </c>
      <c r="E1710" s="27">
        <v>19.6</v>
      </c>
      <c r="F1710" s="26">
        <v>15.5</v>
      </c>
      <c r="G1710" s="28">
        <v>303.8</v>
      </c>
    </row>
    <row r="1711" customHeight="1" spans="1:7">
      <c r="A1711" s="21" t="s">
        <v>3619</v>
      </c>
      <c r="B1711" s="21" t="s">
        <v>2469</v>
      </c>
      <c r="C1711" s="22" t="s">
        <v>3620</v>
      </c>
      <c r="D1711" s="22" t="s">
        <v>3621</v>
      </c>
      <c r="E1711" s="23">
        <v>33.8</v>
      </c>
      <c r="F1711" s="24">
        <v>15.5</v>
      </c>
      <c r="G1711" s="25">
        <v>523.9</v>
      </c>
    </row>
    <row r="1712" customHeight="1" spans="1:7">
      <c r="A1712" s="21" t="s">
        <v>3622</v>
      </c>
      <c r="B1712" s="26" t="s">
        <v>2469</v>
      </c>
      <c r="C1712" s="26" t="s">
        <v>3623</v>
      </c>
      <c r="D1712" s="26" t="s">
        <v>2675</v>
      </c>
      <c r="E1712" s="27">
        <v>22.5</v>
      </c>
      <c r="F1712" s="26">
        <v>15.5</v>
      </c>
      <c r="G1712" s="28">
        <v>348.75</v>
      </c>
    </row>
    <row r="1713" customHeight="1" spans="1:7">
      <c r="A1713" s="21" t="s">
        <v>3624</v>
      </c>
      <c r="B1713" s="21" t="s">
        <v>2469</v>
      </c>
      <c r="C1713" s="22" t="s">
        <v>3625</v>
      </c>
      <c r="D1713" s="22" t="s">
        <v>3626</v>
      </c>
      <c r="E1713" s="23">
        <v>38.9</v>
      </c>
      <c r="F1713" s="24">
        <v>15.5</v>
      </c>
      <c r="G1713" s="25">
        <v>602.95</v>
      </c>
    </row>
    <row r="1714" customHeight="1" spans="1:7">
      <c r="A1714" s="21" t="s">
        <v>3627</v>
      </c>
      <c r="B1714" s="26" t="s">
        <v>2469</v>
      </c>
      <c r="C1714" s="26" t="s">
        <v>2568</v>
      </c>
      <c r="D1714" s="26" t="s">
        <v>2753</v>
      </c>
      <c r="E1714" s="27">
        <v>17.2</v>
      </c>
      <c r="F1714" s="26">
        <v>15.5</v>
      </c>
      <c r="G1714" s="28">
        <v>266.6</v>
      </c>
    </row>
    <row r="1715" customHeight="1" spans="1:7">
      <c r="A1715" s="21" t="s">
        <v>3628</v>
      </c>
      <c r="B1715" s="21" t="s">
        <v>2469</v>
      </c>
      <c r="C1715" s="22" t="s">
        <v>3629</v>
      </c>
      <c r="D1715" s="22" t="s">
        <v>2733</v>
      </c>
      <c r="E1715" s="23">
        <v>14.7</v>
      </c>
      <c r="F1715" s="24">
        <v>15.5</v>
      </c>
      <c r="G1715" s="25">
        <v>227.85</v>
      </c>
    </row>
    <row r="1716" customHeight="1" spans="1:7">
      <c r="A1716" s="21" t="s">
        <v>3630</v>
      </c>
      <c r="B1716" s="26" t="s">
        <v>2469</v>
      </c>
      <c r="C1716" s="26" t="s">
        <v>3631</v>
      </c>
      <c r="D1716" s="26" t="s">
        <v>2753</v>
      </c>
      <c r="E1716" s="27">
        <v>16.8</v>
      </c>
      <c r="F1716" s="26">
        <v>15.5</v>
      </c>
      <c r="G1716" s="28">
        <v>260.4</v>
      </c>
    </row>
    <row r="1717" customHeight="1" spans="1:7">
      <c r="A1717" s="21" t="s">
        <v>3632</v>
      </c>
      <c r="B1717" s="21" t="s">
        <v>2469</v>
      </c>
      <c r="C1717" s="22" t="s">
        <v>3633</v>
      </c>
      <c r="D1717" s="22" t="s">
        <v>2659</v>
      </c>
      <c r="E1717" s="23">
        <v>24.2</v>
      </c>
      <c r="F1717" s="24">
        <v>15.5</v>
      </c>
      <c r="G1717" s="25">
        <v>375.1</v>
      </c>
    </row>
    <row r="1718" customHeight="1" spans="1:7">
      <c r="A1718" s="21" t="s">
        <v>3634</v>
      </c>
      <c r="B1718" s="26" t="s">
        <v>2469</v>
      </c>
      <c r="C1718" s="26" t="s">
        <v>3635</v>
      </c>
      <c r="D1718" s="26" t="s">
        <v>2753</v>
      </c>
      <c r="E1718" s="27">
        <v>7.8</v>
      </c>
      <c r="F1718" s="26">
        <v>15.5</v>
      </c>
      <c r="G1718" s="28">
        <v>120.9</v>
      </c>
    </row>
    <row r="1719" customHeight="1" spans="1:7">
      <c r="A1719" s="21" t="s">
        <v>3636</v>
      </c>
      <c r="B1719" s="21" t="s">
        <v>2469</v>
      </c>
      <c r="C1719" s="22" t="s">
        <v>3637</v>
      </c>
      <c r="D1719" s="22" t="s">
        <v>2775</v>
      </c>
      <c r="E1719" s="23">
        <v>11.2</v>
      </c>
      <c r="F1719" s="24">
        <v>15.5</v>
      </c>
      <c r="G1719" s="25">
        <v>173.6</v>
      </c>
    </row>
    <row r="1720" customHeight="1" spans="1:7">
      <c r="A1720" s="21" t="s">
        <v>3638</v>
      </c>
      <c r="B1720" s="26" t="s">
        <v>2469</v>
      </c>
      <c r="C1720" s="26" t="s">
        <v>3639</v>
      </c>
      <c r="D1720" s="26" t="s">
        <v>2667</v>
      </c>
      <c r="E1720" s="27">
        <v>6.3</v>
      </c>
      <c r="F1720" s="26">
        <v>15.5</v>
      </c>
      <c r="G1720" s="28">
        <v>97.65</v>
      </c>
    </row>
    <row r="1721" customHeight="1" spans="1:7">
      <c r="A1721" s="21" t="s">
        <v>3640</v>
      </c>
      <c r="B1721" s="21" t="s">
        <v>2469</v>
      </c>
      <c r="C1721" s="22" t="s">
        <v>3641</v>
      </c>
      <c r="D1721" s="22" t="s">
        <v>2661</v>
      </c>
      <c r="E1721" s="23">
        <v>6.3</v>
      </c>
      <c r="F1721" s="24">
        <v>15.5</v>
      </c>
      <c r="G1721" s="25">
        <v>97.65</v>
      </c>
    </row>
    <row r="1722" customHeight="1" spans="1:7">
      <c r="A1722" s="21" t="s">
        <v>3642</v>
      </c>
      <c r="B1722" s="26" t="s">
        <v>2469</v>
      </c>
      <c r="C1722" s="26" t="s">
        <v>3643</v>
      </c>
      <c r="D1722" s="26" t="s">
        <v>2657</v>
      </c>
      <c r="E1722" s="27">
        <v>7.3</v>
      </c>
      <c r="F1722" s="26">
        <v>15.5</v>
      </c>
      <c r="G1722" s="28">
        <v>113.15</v>
      </c>
    </row>
    <row r="1723" customHeight="1" spans="1:7">
      <c r="A1723" s="21" t="s">
        <v>3644</v>
      </c>
      <c r="B1723" s="21" t="s">
        <v>2469</v>
      </c>
      <c r="C1723" s="22" t="s">
        <v>3645</v>
      </c>
      <c r="D1723" s="22" t="s">
        <v>2667</v>
      </c>
      <c r="E1723" s="23">
        <v>7.3</v>
      </c>
      <c r="F1723" s="24">
        <v>15.5</v>
      </c>
      <c r="G1723" s="25">
        <v>113.15</v>
      </c>
    </row>
    <row r="1724" customHeight="1" spans="1:7">
      <c r="A1724" s="21" t="s">
        <v>3646</v>
      </c>
      <c r="B1724" s="26" t="s">
        <v>2469</v>
      </c>
      <c r="C1724" s="26" t="s">
        <v>3647</v>
      </c>
      <c r="D1724" s="26" t="s">
        <v>3648</v>
      </c>
      <c r="E1724" s="27">
        <v>20</v>
      </c>
      <c r="F1724" s="26">
        <v>15.5</v>
      </c>
      <c r="G1724" s="28">
        <v>310</v>
      </c>
    </row>
    <row r="1725" customHeight="1" spans="1:7">
      <c r="A1725" s="21" t="s">
        <v>3649</v>
      </c>
      <c r="B1725" s="21" t="s">
        <v>2469</v>
      </c>
      <c r="C1725" s="22" t="s">
        <v>3650</v>
      </c>
      <c r="D1725" s="22" t="s">
        <v>2753</v>
      </c>
      <c r="E1725" s="23">
        <v>15.7</v>
      </c>
      <c r="F1725" s="24">
        <v>15.5</v>
      </c>
      <c r="G1725" s="25">
        <v>243.35</v>
      </c>
    </row>
    <row r="1726" customHeight="1" spans="1:7">
      <c r="A1726" s="21" t="s">
        <v>3651</v>
      </c>
      <c r="B1726" s="26" t="s">
        <v>2469</v>
      </c>
      <c r="C1726" s="26" t="s">
        <v>3652</v>
      </c>
      <c r="D1726" s="26" t="s">
        <v>2675</v>
      </c>
      <c r="E1726" s="27">
        <v>10</v>
      </c>
      <c r="F1726" s="26">
        <v>15.5</v>
      </c>
      <c r="G1726" s="28">
        <v>155</v>
      </c>
    </row>
    <row r="1727" customHeight="1" spans="1:7">
      <c r="A1727" s="21" t="s">
        <v>3653</v>
      </c>
      <c r="B1727" s="21" t="s">
        <v>2469</v>
      </c>
      <c r="C1727" s="22" t="s">
        <v>3654</v>
      </c>
      <c r="D1727" s="22" t="s">
        <v>2659</v>
      </c>
      <c r="E1727" s="23">
        <v>9</v>
      </c>
      <c r="F1727" s="24">
        <v>15.5</v>
      </c>
      <c r="G1727" s="25">
        <v>139.5</v>
      </c>
    </row>
    <row r="1728" customHeight="1" spans="1:7">
      <c r="A1728" s="21" t="s">
        <v>3655</v>
      </c>
      <c r="B1728" s="26" t="s">
        <v>2469</v>
      </c>
      <c r="C1728" s="26" t="s">
        <v>3654</v>
      </c>
      <c r="D1728" s="26" t="s">
        <v>2659</v>
      </c>
      <c r="E1728" s="27">
        <v>7.6</v>
      </c>
      <c r="F1728" s="26">
        <v>15.5</v>
      </c>
      <c r="G1728" s="28">
        <v>117.8</v>
      </c>
    </row>
    <row r="1729" customHeight="1" spans="1:7">
      <c r="A1729" s="21" t="s">
        <v>3656</v>
      </c>
      <c r="B1729" s="21" t="s">
        <v>2469</v>
      </c>
      <c r="C1729" s="22" t="s">
        <v>3657</v>
      </c>
      <c r="D1729" s="22" t="s">
        <v>2442</v>
      </c>
      <c r="E1729" s="23">
        <v>6.3</v>
      </c>
      <c r="F1729" s="24">
        <v>15.5</v>
      </c>
      <c r="G1729" s="25">
        <v>97.65</v>
      </c>
    </row>
    <row r="1730" customHeight="1" spans="1:7">
      <c r="A1730" s="21" t="s">
        <v>3658</v>
      </c>
      <c r="B1730" s="26" t="s">
        <v>2469</v>
      </c>
      <c r="C1730" s="26" t="s">
        <v>3659</v>
      </c>
      <c r="D1730" s="26" t="s">
        <v>2648</v>
      </c>
      <c r="E1730" s="27">
        <v>6.3</v>
      </c>
      <c r="F1730" s="26">
        <v>15.5</v>
      </c>
      <c r="G1730" s="28">
        <v>97.65</v>
      </c>
    </row>
    <row r="1731" customHeight="1" spans="1:7">
      <c r="A1731" s="21" t="s">
        <v>3660</v>
      </c>
      <c r="B1731" s="21" t="s">
        <v>2469</v>
      </c>
      <c r="C1731" s="22" t="s">
        <v>3661</v>
      </c>
      <c r="D1731" s="22" t="s">
        <v>2753</v>
      </c>
      <c r="E1731" s="23">
        <v>3.8</v>
      </c>
      <c r="F1731" s="24">
        <v>15.5</v>
      </c>
      <c r="G1731" s="25">
        <v>58.9</v>
      </c>
    </row>
    <row r="1732" customHeight="1" spans="1:7">
      <c r="A1732" s="21" t="s">
        <v>3662</v>
      </c>
      <c r="B1732" s="26" t="s">
        <v>2469</v>
      </c>
      <c r="C1732" s="26" t="s">
        <v>3663</v>
      </c>
      <c r="D1732" s="26" t="s">
        <v>2648</v>
      </c>
      <c r="E1732" s="27">
        <v>7.6</v>
      </c>
      <c r="F1732" s="26">
        <v>15.5</v>
      </c>
      <c r="G1732" s="28">
        <v>117.8</v>
      </c>
    </row>
    <row r="1733" customHeight="1" spans="1:7">
      <c r="A1733" s="21" t="s">
        <v>3664</v>
      </c>
      <c r="B1733" s="21" t="s">
        <v>2469</v>
      </c>
      <c r="C1733" s="22" t="s">
        <v>3665</v>
      </c>
      <c r="D1733" s="22" t="s">
        <v>2675</v>
      </c>
      <c r="E1733" s="23">
        <v>7.6</v>
      </c>
      <c r="F1733" s="24">
        <v>15.5</v>
      </c>
      <c r="G1733" s="25">
        <v>117.8</v>
      </c>
    </row>
    <row r="1734" customHeight="1" spans="1:7">
      <c r="A1734" s="21" t="s">
        <v>3666</v>
      </c>
      <c r="B1734" s="26" t="s">
        <v>2469</v>
      </c>
      <c r="C1734" s="26" t="s">
        <v>3667</v>
      </c>
      <c r="D1734" s="26" t="s">
        <v>2787</v>
      </c>
      <c r="E1734" s="27">
        <v>4.5</v>
      </c>
      <c r="F1734" s="26">
        <v>15.5</v>
      </c>
      <c r="G1734" s="28">
        <v>69.75</v>
      </c>
    </row>
    <row r="1735" customHeight="1" spans="1:7">
      <c r="A1735" s="21" t="s">
        <v>3668</v>
      </c>
      <c r="B1735" s="21" t="s">
        <v>2469</v>
      </c>
      <c r="C1735" s="22" t="s">
        <v>3669</v>
      </c>
      <c r="D1735" s="22" t="s">
        <v>2659</v>
      </c>
      <c r="E1735" s="23">
        <v>4.5</v>
      </c>
      <c r="F1735" s="24">
        <v>15.5</v>
      </c>
      <c r="G1735" s="25">
        <v>69.75</v>
      </c>
    </row>
    <row r="1736" customHeight="1" spans="1:7">
      <c r="A1736" s="21" t="s">
        <v>3670</v>
      </c>
      <c r="B1736" s="26" t="s">
        <v>2469</v>
      </c>
      <c r="C1736" s="26" t="s">
        <v>3671</v>
      </c>
      <c r="D1736" s="26" t="s">
        <v>2699</v>
      </c>
      <c r="E1736" s="27">
        <v>6.3</v>
      </c>
      <c r="F1736" s="26">
        <v>15.5</v>
      </c>
      <c r="G1736" s="28">
        <v>97.65</v>
      </c>
    </row>
    <row r="1737" customHeight="1" spans="1:7">
      <c r="A1737" s="21" t="s">
        <v>3672</v>
      </c>
      <c r="B1737" s="21" t="s">
        <v>2469</v>
      </c>
      <c r="C1737" s="22" t="s">
        <v>3673</v>
      </c>
      <c r="D1737" s="22" t="s">
        <v>2686</v>
      </c>
      <c r="E1737" s="23">
        <v>1.3</v>
      </c>
      <c r="F1737" s="24">
        <v>15.5</v>
      </c>
      <c r="G1737" s="25">
        <v>20.15</v>
      </c>
    </row>
    <row r="1738" customHeight="1" spans="1:7">
      <c r="A1738" s="21" t="s">
        <v>3674</v>
      </c>
      <c r="B1738" s="26" t="s">
        <v>2469</v>
      </c>
      <c r="C1738" s="26" t="s">
        <v>3675</v>
      </c>
      <c r="D1738" s="26" t="s">
        <v>2953</v>
      </c>
      <c r="E1738" s="27">
        <v>5</v>
      </c>
      <c r="F1738" s="26">
        <v>15.5</v>
      </c>
      <c r="G1738" s="28">
        <v>77.5</v>
      </c>
    </row>
    <row r="1739" customHeight="1" spans="1:7">
      <c r="A1739" s="21" t="s">
        <v>3676</v>
      </c>
      <c r="B1739" s="21" t="s">
        <v>2469</v>
      </c>
      <c r="C1739" s="22" t="s">
        <v>3677</v>
      </c>
      <c r="D1739" s="22" t="s">
        <v>2648</v>
      </c>
      <c r="E1739" s="23">
        <v>3.8</v>
      </c>
      <c r="F1739" s="24">
        <v>15.5</v>
      </c>
      <c r="G1739" s="25">
        <v>58.9</v>
      </c>
    </row>
    <row r="1740" customHeight="1" spans="1:7">
      <c r="A1740" s="21" t="s">
        <v>3678</v>
      </c>
      <c r="B1740" s="26" t="s">
        <v>2469</v>
      </c>
      <c r="C1740" s="26" t="s">
        <v>3679</v>
      </c>
      <c r="D1740" s="26" t="s">
        <v>3062</v>
      </c>
      <c r="E1740" s="27">
        <v>5.1</v>
      </c>
      <c r="F1740" s="26">
        <v>15.5</v>
      </c>
      <c r="G1740" s="28">
        <v>79.05</v>
      </c>
    </row>
    <row r="1741" customHeight="1" spans="1:7">
      <c r="A1741" s="21" t="s">
        <v>3680</v>
      </c>
      <c r="B1741" s="21" t="s">
        <v>2469</v>
      </c>
      <c r="C1741" s="22" t="s">
        <v>3681</v>
      </c>
      <c r="D1741" s="22" t="s">
        <v>2667</v>
      </c>
      <c r="E1741" s="23">
        <v>5.1</v>
      </c>
      <c r="F1741" s="24">
        <v>15.5</v>
      </c>
      <c r="G1741" s="25">
        <v>79.05</v>
      </c>
    </row>
    <row r="1742" customHeight="1" spans="1:7">
      <c r="A1742" s="21" t="s">
        <v>3682</v>
      </c>
      <c r="B1742" s="26" t="s">
        <v>2469</v>
      </c>
      <c r="C1742" s="26" t="s">
        <v>3683</v>
      </c>
      <c r="D1742" s="26" t="s">
        <v>2778</v>
      </c>
      <c r="E1742" s="27">
        <v>6.3</v>
      </c>
      <c r="F1742" s="26">
        <v>15.5</v>
      </c>
      <c r="G1742" s="28">
        <v>97.65</v>
      </c>
    </row>
    <row r="1743" customHeight="1" spans="1:7">
      <c r="A1743" s="21" t="s">
        <v>3684</v>
      </c>
      <c r="B1743" s="21" t="s">
        <v>2469</v>
      </c>
      <c r="C1743" s="22" t="s">
        <v>3685</v>
      </c>
      <c r="D1743" s="22" t="s">
        <v>2740</v>
      </c>
      <c r="E1743" s="23">
        <v>3.8</v>
      </c>
      <c r="F1743" s="24">
        <v>15.5</v>
      </c>
      <c r="G1743" s="25">
        <v>58.9</v>
      </c>
    </row>
    <row r="1744" customHeight="1" spans="1:7">
      <c r="A1744" s="21" t="s">
        <v>3686</v>
      </c>
      <c r="B1744" s="26" t="s">
        <v>2469</v>
      </c>
      <c r="C1744" s="26" t="s">
        <v>3687</v>
      </c>
      <c r="D1744" s="26" t="s">
        <v>3413</v>
      </c>
      <c r="E1744" s="27">
        <v>2.7</v>
      </c>
      <c r="F1744" s="26">
        <v>15.5</v>
      </c>
      <c r="G1744" s="28">
        <v>41.85</v>
      </c>
    </row>
    <row r="1745" customHeight="1" spans="1:7">
      <c r="A1745" s="21" t="s">
        <v>3688</v>
      </c>
      <c r="B1745" s="21" t="s">
        <v>2469</v>
      </c>
      <c r="C1745" s="22" t="s">
        <v>3689</v>
      </c>
      <c r="D1745" s="22" t="s">
        <v>2659</v>
      </c>
      <c r="E1745" s="23">
        <v>1.9</v>
      </c>
      <c r="F1745" s="24">
        <v>15.5</v>
      </c>
      <c r="G1745" s="25">
        <v>29.45</v>
      </c>
    </row>
    <row r="1746" customHeight="1" spans="1:7">
      <c r="A1746" s="21" t="s">
        <v>3690</v>
      </c>
      <c r="B1746" s="26" t="s">
        <v>2469</v>
      </c>
      <c r="C1746" s="26" t="s">
        <v>3691</v>
      </c>
      <c r="D1746" s="26" t="s">
        <v>2839</v>
      </c>
      <c r="E1746" s="27">
        <v>14</v>
      </c>
      <c r="F1746" s="26">
        <v>15.5</v>
      </c>
      <c r="G1746" s="28">
        <v>217</v>
      </c>
    </row>
    <row r="1747" customHeight="1" spans="1:7">
      <c r="A1747" s="21" t="s">
        <v>3692</v>
      </c>
      <c r="B1747" s="21" t="s">
        <v>2469</v>
      </c>
      <c r="C1747" s="22" t="s">
        <v>3693</v>
      </c>
      <c r="D1747" s="22" t="s">
        <v>2645</v>
      </c>
      <c r="E1747" s="23">
        <v>3.8</v>
      </c>
      <c r="F1747" s="24">
        <v>15.5</v>
      </c>
      <c r="G1747" s="25">
        <v>58.9</v>
      </c>
    </row>
    <row r="1748" customHeight="1" spans="1:7">
      <c r="A1748" s="21" t="s">
        <v>3694</v>
      </c>
      <c r="B1748" s="26" t="s">
        <v>2469</v>
      </c>
      <c r="C1748" s="26" t="s">
        <v>3695</v>
      </c>
      <c r="D1748" s="26" t="s">
        <v>3376</v>
      </c>
      <c r="E1748" s="27">
        <v>6.3</v>
      </c>
      <c r="F1748" s="26">
        <v>15.5</v>
      </c>
      <c r="G1748" s="28">
        <v>97.65</v>
      </c>
    </row>
    <row r="1749" customHeight="1" spans="1:7">
      <c r="A1749" s="21" t="s">
        <v>3696</v>
      </c>
      <c r="B1749" s="21" t="s">
        <v>2469</v>
      </c>
      <c r="C1749" s="22" t="s">
        <v>3506</v>
      </c>
      <c r="D1749" s="22" t="s">
        <v>2775</v>
      </c>
      <c r="E1749" s="23">
        <v>19</v>
      </c>
      <c r="F1749" s="24">
        <v>15.5</v>
      </c>
      <c r="G1749" s="25">
        <v>294.5</v>
      </c>
    </row>
    <row r="1750" customHeight="1" spans="1:7">
      <c r="A1750" s="21" t="s">
        <v>3697</v>
      </c>
      <c r="B1750" s="26" t="s">
        <v>2469</v>
      </c>
      <c r="C1750" s="26" t="s">
        <v>3698</v>
      </c>
      <c r="D1750" s="26" t="s">
        <v>2733</v>
      </c>
      <c r="E1750" s="27">
        <v>13.4</v>
      </c>
      <c r="F1750" s="26">
        <v>15.5</v>
      </c>
      <c r="G1750" s="28">
        <v>207.7</v>
      </c>
    </row>
    <row r="1751" customHeight="1" spans="1:7">
      <c r="A1751" s="21" t="s">
        <v>3699</v>
      </c>
      <c r="B1751" s="21" t="s">
        <v>2469</v>
      </c>
      <c r="C1751" s="22" t="s">
        <v>3700</v>
      </c>
      <c r="D1751" s="22" t="s">
        <v>2648</v>
      </c>
      <c r="E1751" s="23">
        <v>4.5</v>
      </c>
      <c r="F1751" s="24">
        <v>15.5</v>
      </c>
      <c r="G1751" s="25">
        <v>69.75</v>
      </c>
    </row>
    <row r="1752" customHeight="1" spans="1:7">
      <c r="A1752" s="21" t="s">
        <v>3701</v>
      </c>
      <c r="B1752" s="21" t="s">
        <v>3702</v>
      </c>
      <c r="C1752" s="22" t="s">
        <v>3703</v>
      </c>
      <c r="D1752" s="22" t="s">
        <v>30</v>
      </c>
      <c r="E1752" s="23">
        <f t="shared" ref="E1752:E1815" si="19">G1752/15.5</f>
        <v>1.4</v>
      </c>
      <c r="F1752" s="24">
        <v>15.5</v>
      </c>
      <c r="G1752" s="25">
        <v>21.7</v>
      </c>
    </row>
    <row r="1753" customHeight="1" spans="1:7">
      <c r="A1753" s="21" t="s">
        <v>3704</v>
      </c>
      <c r="B1753" s="26" t="s">
        <v>3702</v>
      </c>
      <c r="C1753" s="26" t="s">
        <v>3705</v>
      </c>
      <c r="D1753" s="26" t="s">
        <v>25</v>
      </c>
      <c r="E1753" s="27">
        <f t="shared" si="19"/>
        <v>1.5</v>
      </c>
      <c r="F1753" s="26">
        <v>15.5</v>
      </c>
      <c r="G1753" s="28">
        <v>23.25</v>
      </c>
    </row>
    <row r="1754" customHeight="1" spans="1:7">
      <c r="A1754" s="21" t="s">
        <v>3706</v>
      </c>
      <c r="B1754" s="21" t="s">
        <v>3702</v>
      </c>
      <c r="C1754" s="22" t="s">
        <v>3707</v>
      </c>
      <c r="D1754" s="22" t="s">
        <v>19</v>
      </c>
      <c r="E1754" s="23">
        <f t="shared" si="19"/>
        <v>3.4</v>
      </c>
      <c r="F1754" s="24">
        <v>15.5</v>
      </c>
      <c r="G1754" s="25">
        <v>52.7</v>
      </c>
    </row>
    <row r="1755" customHeight="1" spans="1:7">
      <c r="A1755" s="21" t="s">
        <v>3708</v>
      </c>
      <c r="B1755" s="26" t="s">
        <v>3702</v>
      </c>
      <c r="C1755" s="26" t="s">
        <v>3709</v>
      </c>
      <c r="D1755" s="26" t="s">
        <v>147</v>
      </c>
      <c r="E1755" s="27">
        <f t="shared" si="19"/>
        <v>2.9</v>
      </c>
      <c r="F1755" s="26">
        <v>15.5</v>
      </c>
      <c r="G1755" s="28">
        <v>44.95</v>
      </c>
    </row>
    <row r="1756" customHeight="1" spans="1:7">
      <c r="A1756" s="21" t="s">
        <v>3710</v>
      </c>
      <c r="B1756" s="21" t="s">
        <v>3702</v>
      </c>
      <c r="C1756" s="22" t="s">
        <v>3711</v>
      </c>
      <c r="D1756" s="22" t="s">
        <v>229</v>
      </c>
      <c r="E1756" s="23">
        <f t="shared" si="19"/>
        <v>2.9</v>
      </c>
      <c r="F1756" s="24">
        <v>15.5</v>
      </c>
      <c r="G1756" s="25">
        <v>44.95</v>
      </c>
    </row>
    <row r="1757" customHeight="1" spans="1:7">
      <c r="A1757" s="21" t="s">
        <v>3712</v>
      </c>
      <c r="B1757" s="26" t="s">
        <v>3702</v>
      </c>
      <c r="C1757" s="26" t="s">
        <v>3713</v>
      </c>
      <c r="D1757" s="26" t="s">
        <v>229</v>
      </c>
      <c r="E1757" s="27">
        <f t="shared" si="19"/>
        <v>0.9</v>
      </c>
      <c r="F1757" s="26">
        <v>15.5</v>
      </c>
      <c r="G1757" s="28">
        <v>13.95</v>
      </c>
    </row>
    <row r="1758" customHeight="1" spans="1:7">
      <c r="A1758" s="21" t="s">
        <v>3714</v>
      </c>
      <c r="B1758" s="21" t="s">
        <v>3702</v>
      </c>
      <c r="C1758" s="22" t="s">
        <v>3715</v>
      </c>
      <c r="D1758" s="22" t="s">
        <v>177</v>
      </c>
      <c r="E1758" s="23">
        <f t="shared" si="19"/>
        <v>0.6</v>
      </c>
      <c r="F1758" s="24">
        <v>15.5</v>
      </c>
      <c r="G1758" s="25">
        <v>9.3</v>
      </c>
    </row>
    <row r="1759" customHeight="1" spans="1:7">
      <c r="A1759" s="21" t="s">
        <v>3716</v>
      </c>
      <c r="B1759" s="26" t="s">
        <v>3702</v>
      </c>
      <c r="C1759" s="26" t="s">
        <v>3717</v>
      </c>
      <c r="D1759" s="26" t="s">
        <v>19</v>
      </c>
      <c r="E1759" s="27">
        <f t="shared" si="19"/>
        <v>1.2</v>
      </c>
      <c r="F1759" s="26">
        <v>15.5</v>
      </c>
      <c r="G1759" s="28">
        <v>18.6</v>
      </c>
    </row>
    <row r="1760" customHeight="1" spans="1:7">
      <c r="A1760" s="21" t="s">
        <v>3718</v>
      </c>
      <c r="B1760" s="21" t="s">
        <v>3702</v>
      </c>
      <c r="C1760" s="22" t="s">
        <v>3719</v>
      </c>
      <c r="D1760" s="22" t="s">
        <v>19</v>
      </c>
      <c r="E1760" s="23">
        <f t="shared" si="19"/>
        <v>1.9</v>
      </c>
      <c r="F1760" s="24">
        <v>15.5</v>
      </c>
      <c r="G1760" s="25">
        <v>29.45</v>
      </c>
    </row>
    <row r="1761" customHeight="1" spans="1:7">
      <c r="A1761" s="21" t="s">
        <v>3720</v>
      </c>
      <c r="B1761" s="26" t="s">
        <v>3702</v>
      </c>
      <c r="C1761" s="26" t="s">
        <v>3721</v>
      </c>
      <c r="D1761" s="26" t="s">
        <v>50</v>
      </c>
      <c r="E1761" s="27">
        <f t="shared" si="19"/>
        <v>1.2</v>
      </c>
      <c r="F1761" s="26">
        <v>15.5</v>
      </c>
      <c r="G1761" s="28">
        <v>18.6</v>
      </c>
    </row>
    <row r="1762" customHeight="1" spans="1:7">
      <c r="A1762" s="21" t="s">
        <v>3722</v>
      </c>
      <c r="B1762" s="21" t="s">
        <v>3702</v>
      </c>
      <c r="C1762" s="22" t="s">
        <v>3723</v>
      </c>
      <c r="D1762" s="22" t="s">
        <v>40</v>
      </c>
      <c r="E1762" s="23">
        <f t="shared" si="19"/>
        <v>0.9</v>
      </c>
      <c r="F1762" s="24">
        <v>15.5</v>
      </c>
      <c r="G1762" s="25">
        <v>13.95</v>
      </c>
    </row>
    <row r="1763" customHeight="1" spans="1:7">
      <c r="A1763" s="21" t="s">
        <v>3724</v>
      </c>
      <c r="B1763" s="26" t="s">
        <v>3702</v>
      </c>
      <c r="C1763" s="26" t="s">
        <v>3725</v>
      </c>
      <c r="D1763" s="26" t="s">
        <v>117</v>
      </c>
      <c r="E1763" s="27">
        <f t="shared" si="19"/>
        <v>0.9</v>
      </c>
      <c r="F1763" s="26">
        <v>15.5</v>
      </c>
      <c r="G1763" s="28">
        <v>13.95</v>
      </c>
    </row>
    <row r="1764" customHeight="1" spans="1:7">
      <c r="A1764" s="21" t="s">
        <v>3726</v>
      </c>
      <c r="B1764" s="21" t="s">
        <v>3702</v>
      </c>
      <c r="C1764" s="22" t="s">
        <v>3727</v>
      </c>
      <c r="D1764" s="22" t="s">
        <v>30</v>
      </c>
      <c r="E1764" s="23">
        <f t="shared" si="19"/>
        <v>0.6</v>
      </c>
      <c r="F1764" s="24">
        <v>15.5</v>
      </c>
      <c r="G1764" s="25">
        <v>9.3</v>
      </c>
    </row>
    <row r="1765" customHeight="1" spans="1:7">
      <c r="A1765" s="21" t="s">
        <v>3728</v>
      </c>
      <c r="B1765" s="26" t="s">
        <v>3702</v>
      </c>
      <c r="C1765" s="26" t="s">
        <v>2138</v>
      </c>
      <c r="D1765" s="26" t="s">
        <v>37</v>
      </c>
      <c r="E1765" s="27">
        <f t="shared" si="19"/>
        <v>1</v>
      </c>
      <c r="F1765" s="26">
        <v>15.5</v>
      </c>
      <c r="G1765" s="28">
        <v>15.5</v>
      </c>
    </row>
    <row r="1766" customHeight="1" spans="1:7">
      <c r="A1766" s="21" t="s">
        <v>3729</v>
      </c>
      <c r="B1766" s="21" t="s">
        <v>3702</v>
      </c>
      <c r="C1766" s="22" t="s">
        <v>3730</v>
      </c>
      <c r="D1766" s="22" t="s">
        <v>117</v>
      </c>
      <c r="E1766" s="23">
        <f t="shared" si="19"/>
        <v>0.9</v>
      </c>
      <c r="F1766" s="24">
        <v>15.5</v>
      </c>
      <c r="G1766" s="25">
        <v>13.95</v>
      </c>
    </row>
    <row r="1767" customHeight="1" spans="1:7">
      <c r="A1767" s="21" t="s">
        <v>3731</v>
      </c>
      <c r="B1767" s="26" t="s">
        <v>3702</v>
      </c>
      <c r="C1767" s="26" t="s">
        <v>3732</v>
      </c>
      <c r="D1767" s="26" t="s">
        <v>12</v>
      </c>
      <c r="E1767" s="27">
        <f t="shared" si="19"/>
        <v>2.8</v>
      </c>
      <c r="F1767" s="26">
        <v>15.5</v>
      </c>
      <c r="G1767" s="28">
        <v>43.4</v>
      </c>
    </row>
    <row r="1768" customHeight="1" spans="1:7">
      <c r="A1768" s="21" t="s">
        <v>3733</v>
      </c>
      <c r="B1768" s="21" t="s">
        <v>3702</v>
      </c>
      <c r="C1768" s="22" t="s">
        <v>3734</v>
      </c>
      <c r="D1768" s="22" t="s">
        <v>147</v>
      </c>
      <c r="E1768" s="23">
        <f t="shared" si="19"/>
        <v>2.5</v>
      </c>
      <c r="F1768" s="24">
        <v>15.5</v>
      </c>
      <c r="G1768" s="25">
        <v>38.75</v>
      </c>
    </row>
    <row r="1769" customHeight="1" spans="1:7">
      <c r="A1769" s="21" t="s">
        <v>3735</v>
      </c>
      <c r="B1769" s="26" t="s">
        <v>3702</v>
      </c>
      <c r="C1769" s="26" t="s">
        <v>3736</v>
      </c>
      <c r="D1769" s="26" t="s">
        <v>47</v>
      </c>
      <c r="E1769" s="27">
        <f t="shared" si="19"/>
        <v>4.7</v>
      </c>
      <c r="F1769" s="26">
        <v>15.5</v>
      </c>
      <c r="G1769" s="28">
        <v>72.85</v>
      </c>
    </row>
    <row r="1770" customHeight="1" spans="1:7">
      <c r="A1770" s="21" t="s">
        <v>3737</v>
      </c>
      <c r="B1770" s="21" t="s">
        <v>3702</v>
      </c>
      <c r="C1770" s="22" t="s">
        <v>3738</v>
      </c>
      <c r="D1770" s="22" t="s">
        <v>37</v>
      </c>
      <c r="E1770" s="23">
        <f t="shared" si="19"/>
        <v>2.3</v>
      </c>
      <c r="F1770" s="24">
        <v>15.5</v>
      </c>
      <c r="G1770" s="25">
        <v>35.65</v>
      </c>
    </row>
    <row r="1771" customHeight="1" spans="1:7">
      <c r="A1771" s="21" t="s">
        <v>3739</v>
      </c>
      <c r="B1771" s="26" t="s">
        <v>3702</v>
      </c>
      <c r="C1771" s="26" t="s">
        <v>1190</v>
      </c>
      <c r="D1771" s="26" t="s">
        <v>50</v>
      </c>
      <c r="E1771" s="27">
        <f t="shared" si="19"/>
        <v>1.7</v>
      </c>
      <c r="F1771" s="26">
        <v>15.5</v>
      </c>
      <c r="G1771" s="28">
        <v>26.35</v>
      </c>
    </row>
    <row r="1772" customHeight="1" spans="1:7">
      <c r="A1772" s="21" t="s">
        <v>3740</v>
      </c>
      <c r="B1772" s="21" t="s">
        <v>3702</v>
      </c>
      <c r="C1772" s="22" t="s">
        <v>3741</v>
      </c>
      <c r="D1772" s="22" t="s">
        <v>746</v>
      </c>
      <c r="E1772" s="23">
        <f t="shared" si="19"/>
        <v>1.7</v>
      </c>
      <c r="F1772" s="24">
        <v>15.5</v>
      </c>
      <c r="G1772" s="25">
        <v>26.35</v>
      </c>
    </row>
    <row r="1773" customHeight="1" spans="1:7">
      <c r="A1773" s="21" t="s">
        <v>3742</v>
      </c>
      <c r="B1773" s="26" t="s">
        <v>3702</v>
      </c>
      <c r="C1773" s="26" t="s">
        <v>3743</v>
      </c>
      <c r="D1773" s="26" t="s">
        <v>229</v>
      </c>
      <c r="E1773" s="27">
        <f t="shared" si="19"/>
        <v>2.8</v>
      </c>
      <c r="F1773" s="26">
        <v>15.5</v>
      </c>
      <c r="G1773" s="28">
        <v>43.4</v>
      </c>
    </row>
    <row r="1774" customHeight="1" spans="1:7">
      <c r="A1774" s="21" t="s">
        <v>3744</v>
      </c>
      <c r="B1774" s="21" t="s">
        <v>3702</v>
      </c>
      <c r="C1774" s="22" t="s">
        <v>1849</v>
      </c>
      <c r="D1774" s="22" t="s">
        <v>30</v>
      </c>
      <c r="E1774" s="23">
        <f t="shared" si="19"/>
        <v>1</v>
      </c>
      <c r="F1774" s="24">
        <v>15.5</v>
      </c>
      <c r="G1774" s="25">
        <v>15.5</v>
      </c>
    </row>
    <row r="1775" customHeight="1" spans="1:7">
      <c r="A1775" s="21" t="s">
        <v>3745</v>
      </c>
      <c r="B1775" s="26" t="s">
        <v>3702</v>
      </c>
      <c r="C1775" s="26" t="s">
        <v>3746</v>
      </c>
      <c r="D1775" s="26" t="s">
        <v>452</v>
      </c>
      <c r="E1775" s="27">
        <f t="shared" si="19"/>
        <v>3</v>
      </c>
      <c r="F1775" s="26">
        <v>15.5</v>
      </c>
      <c r="G1775" s="28">
        <v>46.5</v>
      </c>
    </row>
    <row r="1776" customHeight="1" spans="1:7">
      <c r="A1776" s="21" t="s">
        <v>3747</v>
      </c>
      <c r="B1776" s="21" t="s">
        <v>3702</v>
      </c>
      <c r="C1776" s="22" t="s">
        <v>3748</v>
      </c>
      <c r="D1776" s="22" t="s">
        <v>12</v>
      </c>
      <c r="E1776" s="23">
        <f t="shared" si="19"/>
        <v>2.2</v>
      </c>
      <c r="F1776" s="24">
        <v>15.5</v>
      </c>
      <c r="G1776" s="25">
        <v>34.1</v>
      </c>
    </row>
    <row r="1777" customHeight="1" spans="1:7">
      <c r="A1777" s="21" t="s">
        <v>3749</v>
      </c>
      <c r="B1777" s="26" t="s">
        <v>3702</v>
      </c>
      <c r="C1777" s="26" t="s">
        <v>3750</v>
      </c>
      <c r="D1777" s="26" t="s">
        <v>147</v>
      </c>
      <c r="E1777" s="27">
        <f t="shared" si="19"/>
        <v>1.7</v>
      </c>
      <c r="F1777" s="26">
        <v>15.5</v>
      </c>
      <c r="G1777" s="28">
        <v>26.35</v>
      </c>
    </row>
    <row r="1778" customHeight="1" spans="1:7">
      <c r="A1778" s="21" t="s">
        <v>3751</v>
      </c>
      <c r="B1778" s="21" t="s">
        <v>3702</v>
      </c>
      <c r="C1778" s="22" t="s">
        <v>3752</v>
      </c>
      <c r="D1778" s="22" t="s">
        <v>50</v>
      </c>
      <c r="E1778" s="23">
        <f t="shared" si="19"/>
        <v>1.7</v>
      </c>
      <c r="F1778" s="24">
        <v>15.5</v>
      </c>
      <c r="G1778" s="25">
        <v>26.35</v>
      </c>
    </row>
    <row r="1779" customHeight="1" spans="1:7">
      <c r="A1779" s="21" t="s">
        <v>3753</v>
      </c>
      <c r="B1779" s="26" t="s">
        <v>3702</v>
      </c>
      <c r="C1779" s="26" t="s">
        <v>3754</v>
      </c>
      <c r="D1779" s="26" t="s">
        <v>53</v>
      </c>
      <c r="E1779" s="27">
        <f t="shared" si="19"/>
        <v>1.2</v>
      </c>
      <c r="F1779" s="26">
        <v>15.5</v>
      </c>
      <c r="G1779" s="28">
        <v>18.6</v>
      </c>
    </row>
    <row r="1780" customHeight="1" spans="1:7">
      <c r="A1780" s="21" t="s">
        <v>3755</v>
      </c>
      <c r="B1780" s="21" t="s">
        <v>3702</v>
      </c>
      <c r="C1780" s="22" t="s">
        <v>3756</v>
      </c>
      <c r="D1780" s="22" t="s">
        <v>147</v>
      </c>
      <c r="E1780" s="23">
        <f t="shared" si="19"/>
        <v>3.1</v>
      </c>
      <c r="F1780" s="24">
        <v>15.5</v>
      </c>
      <c r="G1780" s="25">
        <v>48.05</v>
      </c>
    </row>
    <row r="1781" customHeight="1" spans="1:7">
      <c r="A1781" s="21" t="s">
        <v>3757</v>
      </c>
      <c r="B1781" s="26" t="s">
        <v>3702</v>
      </c>
      <c r="C1781" s="26" t="s">
        <v>3758</v>
      </c>
      <c r="D1781" s="26" t="s">
        <v>147</v>
      </c>
      <c r="E1781" s="27">
        <f t="shared" si="19"/>
        <v>1.8</v>
      </c>
      <c r="F1781" s="26">
        <v>15.5</v>
      </c>
      <c r="G1781" s="28">
        <v>27.9</v>
      </c>
    </row>
    <row r="1782" customHeight="1" spans="1:7">
      <c r="A1782" s="21" t="s">
        <v>3759</v>
      </c>
      <c r="B1782" s="21" t="s">
        <v>3702</v>
      </c>
      <c r="C1782" s="22" t="s">
        <v>3760</v>
      </c>
      <c r="D1782" s="22" t="s">
        <v>117</v>
      </c>
      <c r="E1782" s="23">
        <f t="shared" si="19"/>
        <v>1.7</v>
      </c>
      <c r="F1782" s="24">
        <v>15.5</v>
      </c>
      <c r="G1782" s="25">
        <v>26.35</v>
      </c>
    </row>
    <row r="1783" customHeight="1" spans="1:7">
      <c r="A1783" s="21" t="s">
        <v>3761</v>
      </c>
      <c r="B1783" s="26" t="s">
        <v>3702</v>
      </c>
      <c r="C1783" s="26" t="s">
        <v>3762</v>
      </c>
      <c r="D1783" s="26" t="s">
        <v>19</v>
      </c>
      <c r="E1783" s="27">
        <f t="shared" si="19"/>
        <v>2.3</v>
      </c>
      <c r="F1783" s="26">
        <v>15.5</v>
      </c>
      <c r="G1783" s="28">
        <v>35.65</v>
      </c>
    </row>
    <row r="1784" customHeight="1" spans="1:7">
      <c r="A1784" s="21" t="s">
        <v>3763</v>
      </c>
      <c r="B1784" s="21" t="s">
        <v>3702</v>
      </c>
      <c r="C1784" s="22" t="s">
        <v>3764</v>
      </c>
      <c r="D1784" s="22" t="s">
        <v>19</v>
      </c>
      <c r="E1784" s="23">
        <f t="shared" si="19"/>
        <v>0.9</v>
      </c>
      <c r="F1784" s="24">
        <v>15.5</v>
      </c>
      <c r="G1784" s="25">
        <v>13.95</v>
      </c>
    </row>
    <row r="1785" customHeight="1" spans="1:7">
      <c r="A1785" s="21" t="s">
        <v>3765</v>
      </c>
      <c r="B1785" s="26" t="s">
        <v>3702</v>
      </c>
      <c r="C1785" s="26" t="s">
        <v>3766</v>
      </c>
      <c r="D1785" s="26" t="s">
        <v>40</v>
      </c>
      <c r="E1785" s="27">
        <f t="shared" si="19"/>
        <v>1.8</v>
      </c>
      <c r="F1785" s="26">
        <v>15.5</v>
      </c>
      <c r="G1785" s="28">
        <v>27.9</v>
      </c>
    </row>
    <row r="1786" customHeight="1" spans="1:7">
      <c r="A1786" s="21" t="s">
        <v>3767</v>
      </c>
      <c r="B1786" s="21" t="s">
        <v>3702</v>
      </c>
      <c r="C1786" s="22" t="s">
        <v>3768</v>
      </c>
      <c r="D1786" s="22" t="s">
        <v>47</v>
      </c>
      <c r="E1786" s="23">
        <f t="shared" si="19"/>
        <v>2.1</v>
      </c>
      <c r="F1786" s="24">
        <v>15.5</v>
      </c>
      <c r="G1786" s="25">
        <v>32.55</v>
      </c>
    </row>
    <row r="1787" customHeight="1" spans="1:7">
      <c r="A1787" s="21" t="s">
        <v>3769</v>
      </c>
      <c r="B1787" s="26" t="s">
        <v>3702</v>
      </c>
      <c r="C1787" s="26" t="s">
        <v>3770</v>
      </c>
      <c r="D1787" s="26" t="s">
        <v>147</v>
      </c>
      <c r="E1787" s="27">
        <f t="shared" si="19"/>
        <v>1.8</v>
      </c>
      <c r="F1787" s="26">
        <v>15.5</v>
      </c>
      <c r="G1787" s="28">
        <v>27.9</v>
      </c>
    </row>
    <row r="1788" customHeight="1" spans="1:7">
      <c r="A1788" s="21" t="s">
        <v>3771</v>
      </c>
      <c r="B1788" s="21" t="s">
        <v>3702</v>
      </c>
      <c r="C1788" s="22" t="s">
        <v>3772</v>
      </c>
      <c r="D1788" s="22" t="s">
        <v>2442</v>
      </c>
      <c r="E1788" s="23">
        <f t="shared" si="19"/>
        <v>3.6</v>
      </c>
      <c r="F1788" s="24">
        <v>15.5</v>
      </c>
      <c r="G1788" s="25">
        <v>55.8</v>
      </c>
    </row>
    <row r="1789" customHeight="1" spans="1:7">
      <c r="A1789" s="21" t="s">
        <v>3773</v>
      </c>
      <c r="B1789" s="26" t="s">
        <v>3702</v>
      </c>
      <c r="C1789" s="26" t="s">
        <v>3774</v>
      </c>
      <c r="D1789" s="26" t="s">
        <v>15</v>
      </c>
      <c r="E1789" s="27">
        <f t="shared" si="19"/>
        <v>1.9</v>
      </c>
      <c r="F1789" s="26">
        <v>15.5</v>
      </c>
      <c r="G1789" s="28">
        <v>29.45</v>
      </c>
    </row>
    <row r="1790" customHeight="1" spans="1:7">
      <c r="A1790" s="21" t="s">
        <v>3775</v>
      </c>
      <c r="B1790" s="21" t="s">
        <v>3702</v>
      </c>
      <c r="C1790" s="22" t="s">
        <v>3776</v>
      </c>
      <c r="D1790" s="22" t="s">
        <v>19</v>
      </c>
      <c r="E1790" s="23">
        <f t="shared" si="19"/>
        <v>1.8</v>
      </c>
      <c r="F1790" s="24">
        <v>15.5</v>
      </c>
      <c r="G1790" s="25">
        <v>27.9</v>
      </c>
    </row>
    <row r="1791" customHeight="1" spans="1:7">
      <c r="A1791" s="21" t="s">
        <v>3777</v>
      </c>
      <c r="B1791" s="26" t="s">
        <v>3702</v>
      </c>
      <c r="C1791" s="26" t="s">
        <v>3778</v>
      </c>
      <c r="D1791" s="26" t="s">
        <v>229</v>
      </c>
      <c r="E1791" s="27">
        <f t="shared" si="19"/>
        <v>1.6</v>
      </c>
      <c r="F1791" s="26">
        <v>15.5</v>
      </c>
      <c r="G1791" s="28">
        <v>24.8</v>
      </c>
    </row>
    <row r="1792" customHeight="1" spans="1:7">
      <c r="A1792" s="21" t="s">
        <v>3779</v>
      </c>
      <c r="B1792" s="21" t="s">
        <v>3702</v>
      </c>
      <c r="C1792" s="22" t="s">
        <v>3780</v>
      </c>
      <c r="D1792" s="22" t="s">
        <v>147</v>
      </c>
      <c r="E1792" s="23">
        <f t="shared" si="19"/>
        <v>0.7</v>
      </c>
      <c r="F1792" s="24">
        <v>15.5</v>
      </c>
      <c r="G1792" s="25">
        <v>10.85</v>
      </c>
    </row>
    <row r="1793" customHeight="1" spans="1:7">
      <c r="A1793" s="21" t="s">
        <v>3781</v>
      </c>
      <c r="B1793" s="26" t="s">
        <v>3702</v>
      </c>
      <c r="C1793" s="26" t="s">
        <v>2289</v>
      </c>
      <c r="D1793" s="26" t="s">
        <v>1246</v>
      </c>
      <c r="E1793" s="27">
        <f t="shared" si="19"/>
        <v>0.8</v>
      </c>
      <c r="F1793" s="26">
        <v>15.5</v>
      </c>
      <c r="G1793" s="28">
        <v>12.4</v>
      </c>
    </row>
    <row r="1794" customHeight="1" spans="1:7">
      <c r="A1794" s="21" t="s">
        <v>3782</v>
      </c>
      <c r="B1794" s="21" t="s">
        <v>3702</v>
      </c>
      <c r="C1794" s="22" t="s">
        <v>1792</v>
      </c>
      <c r="D1794" s="22" t="s">
        <v>15</v>
      </c>
      <c r="E1794" s="23">
        <f t="shared" si="19"/>
        <v>1.9</v>
      </c>
      <c r="F1794" s="24">
        <v>15.5</v>
      </c>
      <c r="G1794" s="25">
        <v>29.45</v>
      </c>
    </row>
    <row r="1795" customHeight="1" spans="1:7">
      <c r="A1795" s="21" t="s">
        <v>3783</v>
      </c>
      <c r="B1795" s="26" t="s">
        <v>3702</v>
      </c>
      <c r="C1795" s="26" t="s">
        <v>3784</v>
      </c>
      <c r="D1795" s="26" t="s">
        <v>147</v>
      </c>
      <c r="E1795" s="27">
        <f t="shared" si="19"/>
        <v>3.2</v>
      </c>
      <c r="F1795" s="26">
        <v>15.5</v>
      </c>
      <c r="G1795" s="28">
        <v>49.6</v>
      </c>
    </row>
    <row r="1796" customHeight="1" spans="1:7">
      <c r="A1796" s="21" t="s">
        <v>3785</v>
      </c>
      <c r="B1796" s="21" t="s">
        <v>3702</v>
      </c>
      <c r="C1796" s="22" t="s">
        <v>3786</v>
      </c>
      <c r="D1796" s="22" t="s">
        <v>12</v>
      </c>
      <c r="E1796" s="23">
        <f t="shared" si="19"/>
        <v>2.6</v>
      </c>
      <c r="F1796" s="24">
        <v>15.5</v>
      </c>
      <c r="G1796" s="25">
        <v>40.3</v>
      </c>
    </row>
    <row r="1797" customHeight="1" spans="1:7">
      <c r="A1797" s="21" t="s">
        <v>3787</v>
      </c>
      <c r="B1797" s="26" t="s">
        <v>3702</v>
      </c>
      <c r="C1797" s="26" t="s">
        <v>3788</v>
      </c>
      <c r="D1797" s="26" t="s">
        <v>172</v>
      </c>
      <c r="E1797" s="27">
        <f t="shared" si="19"/>
        <v>3.2</v>
      </c>
      <c r="F1797" s="26">
        <v>15.5</v>
      </c>
      <c r="G1797" s="28">
        <v>49.6</v>
      </c>
    </row>
    <row r="1798" customHeight="1" spans="1:7">
      <c r="A1798" s="21" t="s">
        <v>3789</v>
      </c>
      <c r="B1798" s="21" t="s">
        <v>3702</v>
      </c>
      <c r="C1798" s="22" t="s">
        <v>3790</v>
      </c>
      <c r="D1798" s="22" t="s">
        <v>117</v>
      </c>
      <c r="E1798" s="23">
        <f t="shared" si="19"/>
        <v>2.2</v>
      </c>
      <c r="F1798" s="24">
        <v>15.5</v>
      </c>
      <c r="G1798" s="25">
        <v>34.1</v>
      </c>
    </row>
    <row r="1799" customHeight="1" spans="1:7">
      <c r="A1799" s="21" t="s">
        <v>3791</v>
      </c>
      <c r="B1799" s="26" t="s">
        <v>3702</v>
      </c>
      <c r="C1799" s="26" t="s">
        <v>3792</v>
      </c>
      <c r="D1799" s="26" t="s">
        <v>50</v>
      </c>
      <c r="E1799" s="27">
        <f t="shared" si="19"/>
        <v>3.7</v>
      </c>
      <c r="F1799" s="26">
        <v>15.5</v>
      </c>
      <c r="G1799" s="28">
        <v>57.35</v>
      </c>
    </row>
    <row r="1800" customHeight="1" spans="1:7">
      <c r="A1800" s="21" t="s">
        <v>3793</v>
      </c>
      <c r="B1800" s="21" t="s">
        <v>3702</v>
      </c>
      <c r="C1800" s="22" t="s">
        <v>3794</v>
      </c>
      <c r="D1800" s="22" t="s">
        <v>117</v>
      </c>
      <c r="E1800" s="23">
        <f t="shared" si="19"/>
        <v>0.8</v>
      </c>
      <c r="F1800" s="24">
        <v>15.5</v>
      </c>
      <c r="G1800" s="25">
        <v>12.4</v>
      </c>
    </row>
    <row r="1801" customHeight="1" spans="1:7">
      <c r="A1801" s="21" t="s">
        <v>3795</v>
      </c>
      <c r="B1801" s="26" t="s">
        <v>3702</v>
      </c>
      <c r="C1801" s="26" t="s">
        <v>3796</v>
      </c>
      <c r="D1801" s="26" t="s">
        <v>229</v>
      </c>
      <c r="E1801" s="27">
        <f t="shared" si="19"/>
        <v>1.7</v>
      </c>
      <c r="F1801" s="26">
        <v>15.5</v>
      </c>
      <c r="G1801" s="28">
        <v>26.35</v>
      </c>
    </row>
    <row r="1802" customHeight="1" spans="1:7">
      <c r="A1802" s="21" t="s">
        <v>3797</v>
      </c>
      <c r="B1802" s="21" t="s">
        <v>3702</v>
      </c>
      <c r="C1802" s="22" t="s">
        <v>3798</v>
      </c>
      <c r="D1802" s="22" t="s">
        <v>37</v>
      </c>
      <c r="E1802" s="23">
        <f t="shared" si="19"/>
        <v>3.1</v>
      </c>
      <c r="F1802" s="24">
        <v>15.5</v>
      </c>
      <c r="G1802" s="25">
        <v>48.05</v>
      </c>
    </row>
    <row r="1803" customHeight="1" spans="1:7">
      <c r="A1803" s="21" t="s">
        <v>3799</v>
      </c>
      <c r="B1803" s="26" t="s">
        <v>3702</v>
      </c>
      <c r="C1803" s="26" t="s">
        <v>3800</v>
      </c>
      <c r="D1803" s="26" t="s">
        <v>30</v>
      </c>
      <c r="E1803" s="27">
        <f t="shared" si="19"/>
        <v>3.3</v>
      </c>
      <c r="F1803" s="26">
        <v>15.5</v>
      </c>
      <c r="G1803" s="28">
        <v>51.15</v>
      </c>
    </row>
    <row r="1804" customHeight="1" spans="1:7">
      <c r="A1804" s="21" t="s">
        <v>3801</v>
      </c>
      <c r="B1804" s="21" t="s">
        <v>3702</v>
      </c>
      <c r="C1804" s="22" t="s">
        <v>3802</v>
      </c>
      <c r="D1804" s="22" t="s">
        <v>147</v>
      </c>
      <c r="E1804" s="23">
        <f t="shared" si="19"/>
        <v>2.9</v>
      </c>
      <c r="F1804" s="24">
        <v>15.5</v>
      </c>
      <c r="G1804" s="25">
        <v>44.95</v>
      </c>
    </row>
    <row r="1805" customHeight="1" spans="1:7">
      <c r="A1805" s="21" t="s">
        <v>3803</v>
      </c>
      <c r="B1805" s="26" t="s">
        <v>3702</v>
      </c>
      <c r="C1805" s="26" t="s">
        <v>3804</v>
      </c>
      <c r="D1805" s="26" t="s">
        <v>19</v>
      </c>
      <c r="E1805" s="27">
        <f t="shared" si="19"/>
        <v>2.3</v>
      </c>
      <c r="F1805" s="26">
        <v>15.5</v>
      </c>
      <c r="G1805" s="28">
        <v>35.65</v>
      </c>
    </row>
    <row r="1806" customHeight="1" spans="1:7">
      <c r="A1806" s="21" t="s">
        <v>3805</v>
      </c>
      <c r="B1806" s="21" t="s">
        <v>3702</v>
      </c>
      <c r="C1806" s="22" t="s">
        <v>3806</v>
      </c>
      <c r="D1806" s="22" t="s">
        <v>204</v>
      </c>
      <c r="E1806" s="23">
        <f t="shared" si="19"/>
        <v>3.4</v>
      </c>
      <c r="F1806" s="24">
        <v>15.5</v>
      </c>
      <c r="G1806" s="25">
        <v>52.7</v>
      </c>
    </row>
    <row r="1807" customHeight="1" spans="1:7">
      <c r="A1807" s="21" t="s">
        <v>3807</v>
      </c>
      <c r="B1807" s="26" t="s">
        <v>3702</v>
      </c>
      <c r="C1807" s="26" t="s">
        <v>3808</v>
      </c>
      <c r="D1807" s="26" t="s">
        <v>136</v>
      </c>
      <c r="E1807" s="27">
        <f t="shared" si="19"/>
        <v>1.9</v>
      </c>
      <c r="F1807" s="26">
        <v>15.5</v>
      </c>
      <c r="G1807" s="28">
        <v>29.45</v>
      </c>
    </row>
    <row r="1808" customHeight="1" spans="1:7">
      <c r="A1808" s="21" t="s">
        <v>3809</v>
      </c>
      <c r="B1808" s="21" t="s">
        <v>3702</v>
      </c>
      <c r="C1808" s="22" t="s">
        <v>2113</v>
      </c>
      <c r="D1808" s="22" t="s">
        <v>40</v>
      </c>
      <c r="E1808" s="23">
        <f t="shared" si="19"/>
        <v>2.2</v>
      </c>
      <c r="F1808" s="24">
        <v>15.5</v>
      </c>
      <c r="G1808" s="25">
        <v>34.1</v>
      </c>
    </row>
    <row r="1809" customHeight="1" spans="1:7">
      <c r="A1809" s="21" t="s">
        <v>3810</v>
      </c>
      <c r="B1809" s="26" t="s">
        <v>3702</v>
      </c>
      <c r="C1809" s="26" t="s">
        <v>3811</v>
      </c>
      <c r="D1809" s="26" t="s">
        <v>47</v>
      </c>
      <c r="E1809" s="27">
        <f t="shared" si="19"/>
        <v>1</v>
      </c>
      <c r="F1809" s="26">
        <v>15.5</v>
      </c>
      <c r="G1809" s="28">
        <v>15.5</v>
      </c>
    </row>
    <row r="1810" customHeight="1" spans="1:7">
      <c r="A1810" s="21" t="s">
        <v>3812</v>
      </c>
      <c r="B1810" s="21" t="s">
        <v>3702</v>
      </c>
      <c r="C1810" s="22" t="s">
        <v>3813</v>
      </c>
      <c r="D1810" s="22" t="s">
        <v>40</v>
      </c>
      <c r="E1810" s="23">
        <f t="shared" si="19"/>
        <v>1</v>
      </c>
      <c r="F1810" s="24">
        <v>15.5</v>
      </c>
      <c r="G1810" s="25">
        <v>15.5</v>
      </c>
    </row>
    <row r="1811" customHeight="1" spans="1:7">
      <c r="A1811" s="21" t="s">
        <v>3814</v>
      </c>
      <c r="B1811" s="26" t="s">
        <v>3702</v>
      </c>
      <c r="C1811" s="26" t="s">
        <v>3815</v>
      </c>
      <c r="D1811" s="26" t="s">
        <v>106</v>
      </c>
      <c r="E1811" s="27">
        <f t="shared" si="19"/>
        <v>1.9</v>
      </c>
      <c r="F1811" s="26">
        <v>15.5</v>
      </c>
      <c r="G1811" s="28">
        <v>29.45</v>
      </c>
    </row>
    <row r="1812" customHeight="1" spans="1:7">
      <c r="A1812" s="21" t="s">
        <v>3816</v>
      </c>
      <c r="B1812" s="21" t="s">
        <v>3702</v>
      </c>
      <c r="C1812" s="22" t="s">
        <v>3817</v>
      </c>
      <c r="D1812" s="22" t="s">
        <v>37</v>
      </c>
      <c r="E1812" s="23">
        <f t="shared" si="19"/>
        <v>1.3</v>
      </c>
      <c r="F1812" s="24">
        <v>15.5</v>
      </c>
      <c r="G1812" s="25">
        <v>20.15</v>
      </c>
    </row>
    <row r="1813" customHeight="1" spans="1:7">
      <c r="A1813" s="21" t="s">
        <v>3818</v>
      </c>
      <c r="B1813" s="26" t="s">
        <v>3702</v>
      </c>
      <c r="C1813" s="26" t="s">
        <v>3819</v>
      </c>
      <c r="D1813" s="26" t="s">
        <v>37</v>
      </c>
      <c r="E1813" s="27">
        <f t="shared" si="19"/>
        <v>2.6</v>
      </c>
      <c r="F1813" s="26">
        <v>15.5</v>
      </c>
      <c r="G1813" s="28">
        <v>40.3</v>
      </c>
    </row>
    <row r="1814" customHeight="1" spans="1:7">
      <c r="A1814" s="21" t="s">
        <v>3820</v>
      </c>
      <c r="B1814" s="21" t="s">
        <v>3702</v>
      </c>
      <c r="C1814" s="22" t="s">
        <v>3821</v>
      </c>
      <c r="D1814" s="22" t="s">
        <v>40</v>
      </c>
      <c r="E1814" s="23">
        <f t="shared" si="19"/>
        <v>1.8</v>
      </c>
      <c r="F1814" s="24">
        <v>15.5</v>
      </c>
      <c r="G1814" s="25">
        <v>27.9</v>
      </c>
    </row>
    <row r="1815" customHeight="1" spans="1:7">
      <c r="A1815" s="21" t="s">
        <v>3822</v>
      </c>
      <c r="B1815" s="26" t="s">
        <v>3702</v>
      </c>
      <c r="C1815" s="26" t="s">
        <v>3823</v>
      </c>
      <c r="D1815" s="26" t="s">
        <v>335</v>
      </c>
      <c r="E1815" s="27">
        <f t="shared" si="19"/>
        <v>3.1</v>
      </c>
      <c r="F1815" s="26">
        <v>15.5</v>
      </c>
      <c r="G1815" s="28">
        <v>48.05</v>
      </c>
    </row>
    <row r="1816" customHeight="1" spans="1:7">
      <c r="A1816" s="21" t="s">
        <v>3824</v>
      </c>
      <c r="B1816" s="21" t="s">
        <v>3702</v>
      </c>
      <c r="C1816" s="22" t="s">
        <v>3825</v>
      </c>
      <c r="D1816" s="22" t="s">
        <v>12</v>
      </c>
      <c r="E1816" s="23">
        <f t="shared" ref="E1816:E1879" si="20">G1816/15.5</f>
        <v>2.5</v>
      </c>
      <c r="F1816" s="24">
        <v>15.5</v>
      </c>
      <c r="G1816" s="25">
        <v>38.75</v>
      </c>
    </row>
    <row r="1817" customHeight="1" spans="1:7">
      <c r="A1817" s="21" t="s">
        <v>3826</v>
      </c>
      <c r="B1817" s="26" t="s">
        <v>3702</v>
      </c>
      <c r="C1817" s="26" t="s">
        <v>3827</v>
      </c>
      <c r="D1817" s="26" t="s">
        <v>335</v>
      </c>
      <c r="E1817" s="27">
        <f t="shared" si="20"/>
        <v>2.1</v>
      </c>
      <c r="F1817" s="26">
        <v>15.5</v>
      </c>
      <c r="G1817" s="28">
        <v>32.55</v>
      </c>
    </row>
    <row r="1818" customHeight="1" spans="1:7">
      <c r="A1818" s="21" t="s">
        <v>3828</v>
      </c>
      <c r="B1818" s="21" t="s">
        <v>3702</v>
      </c>
      <c r="C1818" s="22" t="s">
        <v>710</v>
      </c>
      <c r="D1818" s="22" t="s">
        <v>15</v>
      </c>
      <c r="E1818" s="23">
        <f t="shared" si="20"/>
        <v>1.8</v>
      </c>
      <c r="F1818" s="24">
        <v>15.5</v>
      </c>
      <c r="G1818" s="25">
        <v>27.9</v>
      </c>
    </row>
    <row r="1819" customHeight="1" spans="1:7">
      <c r="A1819" s="21" t="s">
        <v>3829</v>
      </c>
      <c r="B1819" s="26" t="s">
        <v>3702</v>
      </c>
      <c r="C1819" s="26" t="s">
        <v>3830</v>
      </c>
      <c r="D1819" s="26" t="s">
        <v>117</v>
      </c>
      <c r="E1819" s="27">
        <f t="shared" si="20"/>
        <v>1.9</v>
      </c>
      <c r="F1819" s="26">
        <v>15.5</v>
      </c>
      <c r="G1819" s="28">
        <v>29.45</v>
      </c>
    </row>
    <row r="1820" customHeight="1" spans="1:7">
      <c r="A1820" s="21" t="s">
        <v>3831</v>
      </c>
      <c r="B1820" s="21" t="s">
        <v>3702</v>
      </c>
      <c r="C1820" s="22" t="s">
        <v>3832</v>
      </c>
      <c r="D1820" s="22" t="s">
        <v>3833</v>
      </c>
      <c r="E1820" s="23">
        <f t="shared" si="20"/>
        <v>1.4</v>
      </c>
      <c r="F1820" s="24">
        <v>15.5</v>
      </c>
      <c r="G1820" s="25">
        <v>21.7</v>
      </c>
    </row>
    <row r="1821" customHeight="1" spans="1:7">
      <c r="A1821" s="21" t="s">
        <v>3834</v>
      </c>
      <c r="B1821" s="26" t="s">
        <v>3702</v>
      </c>
      <c r="C1821" s="26" t="s">
        <v>3835</v>
      </c>
      <c r="D1821" s="26" t="s">
        <v>106</v>
      </c>
      <c r="E1821" s="27">
        <f t="shared" si="20"/>
        <v>4.1</v>
      </c>
      <c r="F1821" s="26">
        <v>15.5</v>
      </c>
      <c r="G1821" s="28">
        <v>63.55</v>
      </c>
    </row>
    <row r="1822" customHeight="1" spans="1:7">
      <c r="A1822" s="21" t="s">
        <v>3836</v>
      </c>
      <c r="B1822" s="21" t="s">
        <v>3702</v>
      </c>
      <c r="C1822" s="22" t="s">
        <v>3837</v>
      </c>
      <c r="D1822" s="22" t="s">
        <v>117</v>
      </c>
      <c r="E1822" s="23">
        <f t="shared" si="20"/>
        <v>1.5</v>
      </c>
      <c r="F1822" s="24">
        <v>15.5</v>
      </c>
      <c r="G1822" s="25">
        <v>23.25</v>
      </c>
    </row>
    <row r="1823" customHeight="1" spans="1:7">
      <c r="A1823" s="21" t="s">
        <v>3838</v>
      </c>
      <c r="B1823" s="26" t="s">
        <v>3702</v>
      </c>
      <c r="C1823" s="26" t="s">
        <v>3839</v>
      </c>
      <c r="D1823" s="26" t="s">
        <v>12</v>
      </c>
      <c r="E1823" s="27">
        <f t="shared" si="20"/>
        <v>1.5</v>
      </c>
      <c r="F1823" s="26">
        <v>15.5</v>
      </c>
      <c r="G1823" s="28">
        <v>23.25</v>
      </c>
    </row>
    <row r="1824" customHeight="1" spans="1:7">
      <c r="A1824" s="21" t="s">
        <v>3840</v>
      </c>
      <c r="B1824" s="21" t="s">
        <v>3702</v>
      </c>
      <c r="C1824" s="22" t="s">
        <v>3841</v>
      </c>
      <c r="D1824" s="22" t="s">
        <v>60</v>
      </c>
      <c r="E1824" s="23">
        <f t="shared" si="20"/>
        <v>4.2</v>
      </c>
      <c r="F1824" s="24">
        <v>15.5</v>
      </c>
      <c r="G1824" s="25">
        <v>65.1</v>
      </c>
    </row>
    <row r="1825" customHeight="1" spans="1:7">
      <c r="A1825" s="21" t="s">
        <v>3842</v>
      </c>
      <c r="B1825" s="26" t="s">
        <v>3702</v>
      </c>
      <c r="C1825" s="26" t="s">
        <v>3843</v>
      </c>
      <c r="D1825" s="26" t="s">
        <v>15</v>
      </c>
      <c r="E1825" s="27">
        <f t="shared" si="20"/>
        <v>3.9</v>
      </c>
      <c r="F1825" s="26">
        <v>15.5</v>
      </c>
      <c r="G1825" s="28">
        <v>60.45</v>
      </c>
    </row>
    <row r="1826" customHeight="1" spans="1:7">
      <c r="A1826" s="21" t="s">
        <v>3844</v>
      </c>
      <c r="B1826" s="21" t="s">
        <v>3702</v>
      </c>
      <c r="C1826" s="22" t="s">
        <v>3574</v>
      </c>
      <c r="D1826" s="22" t="s">
        <v>40</v>
      </c>
      <c r="E1826" s="23">
        <f t="shared" si="20"/>
        <v>3</v>
      </c>
      <c r="F1826" s="24">
        <v>15.5</v>
      </c>
      <c r="G1826" s="25">
        <v>46.5</v>
      </c>
    </row>
    <row r="1827" customHeight="1" spans="1:7">
      <c r="A1827" s="21" t="s">
        <v>3845</v>
      </c>
      <c r="B1827" s="26" t="s">
        <v>3702</v>
      </c>
      <c r="C1827" s="26" t="s">
        <v>3846</v>
      </c>
      <c r="D1827" s="26" t="s">
        <v>106</v>
      </c>
      <c r="E1827" s="27">
        <f t="shared" si="20"/>
        <v>1.8</v>
      </c>
      <c r="F1827" s="26">
        <v>15.5</v>
      </c>
      <c r="G1827" s="28">
        <v>27.9</v>
      </c>
    </row>
    <row r="1828" customHeight="1" spans="1:7">
      <c r="A1828" s="21" t="s">
        <v>3847</v>
      </c>
      <c r="B1828" s="21" t="s">
        <v>3702</v>
      </c>
      <c r="C1828" s="22" t="s">
        <v>3848</v>
      </c>
      <c r="D1828" s="22" t="s">
        <v>270</v>
      </c>
      <c r="E1828" s="23">
        <f t="shared" si="20"/>
        <v>3.9</v>
      </c>
      <c r="F1828" s="24">
        <v>15.5</v>
      </c>
      <c r="G1828" s="25">
        <v>60.45</v>
      </c>
    </row>
    <row r="1829" customHeight="1" spans="1:7">
      <c r="A1829" s="21" t="s">
        <v>3849</v>
      </c>
      <c r="B1829" s="26" t="s">
        <v>3702</v>
      </c>
      <c r="C1829" s="26" t="s">
        <v>3850</v>
      </c>
      <c r="D1829" s="26" t="s">
        <v>37</v>
      </c>
      <c r="E1829" s="27">
        <f t="shared" si="20"/>
        <v>4</v>
      </c>
      <c r="F1829" s="26">
        <v>15.5</v>
      </c>
      <c r="G1829" s="28">
        <v>62</v>
      </c>
    </row>
    <row r="1830" customHeight="1" spans="1:7">
      <c r="A1830" s="21" t="s">
        <v>3851</v>
      </c>
      <c r="B1830" s="21" t="s">
        <v>3702</v>
      </c>
      <c r="C1830" s="22" t="s">
        <v>3852</v>
      </c>
      <c r="D1830" s="22" t="s">
        <v>15</v>
      </c>
      <c r="E1830" s="23">
        <f t="shared" si="20"/>
        <v>1.7</v>
      </c>
      <c r="F1830" s="24">
        <v>15.5</v>
      </c>
      <c r="G1830" s="25">
        <v>26.35</v>
      </c>
    </row>
    <row r="1831" customHeight="1" spans="1:7">
      <c r="A1831" s="21" t="s">
        <v>3853</v>
      </c>
      <c r="B1831" s="26" t="s">
        <v>3702</v>
      </c>
      <c r="C1831" s="26" t="s">
        <v>3854</v>
      </c>
      <c r="D1831" s="26" t="s">
        <v>263</v>
      </c>
      <c r="E1831" s="27">
        <f t="shared" si="20"/>
        <v>2.2</v>
      </c>
      <c r="F1831" s="26">
        <v>15.5</v>
      </c>
      <c r="G1831" s="28">
        <v>34.1</v>
      </c>
    </row>
    <row r="1832" customHeight="1" spans="1:7">
      <c r="A1832" s="21" t="s">
        <v>3855</v>
      </c>
      <c r="B1832" s="21" t="s">
        <v>3702</v>
      </c>
      <c r="C1832" s="22" t="s">
        <v>3856</v>
      </c>
      <c r="D1832" s="22" t="s">
        <v>147</v>
      </c>
      <c r="E1832" s="23">
        <f t="shared" si="20"/>
        <v>4.9</v>
      </c>
      <c r="F1832" s="24">
        <v>15.5</v>
      </c>
      <c r="G1832" s="25">
        <v>75.95</v>
      </c>
    </row>
    <row r="1833" customHeight="1" spans="1:7">
      <c r="A1833" s="21" t="s">
        <v>3857</v>
      </c>
      <c r="B1833" s="26" t="s">
        <v>3702</v>
      </c>
      <c r="C1833" s="26" t="s">
        <v>3858</v>
      </c>
      <c r="D1833" s="26" t="s">
        <v>733</v>
      </c>
      <c r="E1833" s="27">
        <f t="shared" si="20"/>
        <v>3.5</v>
      </c>
      <c r="F1833" s="26">
        <v>15.5</v>
      </c>
      <c r="G1833" s="28">
        <v>54.25</v>
      </c>
    </row>
    <row r="1834" customHeight="1" spans="1:7">
      <c r="A1834" s="21" t="s">
        <v>3859</v>
      </c>
      <c r="B1834" s="21" t="s">
        <v>3702</v>
      </c>
      <c r="C1834" s="22" t="s">
        <v>3860</v>
      </c>
      <c r="D1834" s="22" t="s">
        <v>15</v>
      </c>
      <c r="E1834" s="23">
        <f t="shared" si="20"/>
        <v>7.7</v>
      </c>
      <c r="F1834" s="24">
        <v>15.5</v>
      </c>
      <c r="G1834" s="25">
        <v>119.35</v>
      </c>
    </row>
    <row r="1835" customHeight="1" spans="1:7">
      <c r="A1835" s="21" t="s">
        <v>3861</v>
      </c>
      <c r="B1835" s="26" t="s">
        <v>3702</v>
      </c>
      <c r="C1835" s="26" t="s">
        <v>3862</v>
      </c>
      <c r="D1835" s="26" t="s">
        <v>37</v>
      </c>
      <c r="E1835" s="27">
        <f t="shared" si="20"/>
        <v>1.4</v>
      </c>
      <c r="F1835" s="26">
        <v>15.5</v>
      </c>
      <c r="G1835" s="28">
        <v>21.7</v>
      </c>
    </row>
    <row r="1836" customHeight="1" spans="1:7">
      <c r="A1836" s="21" t="s">
        <v>3863</v>
      </c>
      <c r="B1836" s="21" t="s">
        <v>3702</v>
      </c>
      <c r="C1836" s="22" t="s">
        <v>3864</v>
      </c>
      <c r="D1836" s="22" t="s">
        <v>117</v>
      </c>
      <c r="E1836" s="23">
        <f t="shared" si="20"/>
        <v>2</v>
      </c>
      <c r="F1836" s="24">
        <v>15.5</v>
      </c>
      <c r="G1836" s="25">
        <v>31</v>
      </c>
    </row>
    <row r="1837" customHeight="1" spans="1:7">
      <c r="A1837" s="21" t="s">
        <v>3865</v>
      </c>
      <c r="B1837" s="26" t="s">
        <v>3702</v>
      </c>
      <c r="C1837" s="26" t="s">
        <v>3866</v>
      </c>
      <c r="D1837" s="26" t="s">
        <v>40</v>
      </c>
      <c r="E1837" s="27">
        <f t="shared" si="20"/>
        <v>2</v>
      </c>
      <c r="F1837" s="26">
        <v>15.5</v>
      </c>
      <c r="G1837" s="28">
        <v>31</v>
      </c>
    </row>
    <row r="1838" customHeight="1" spans="1:7">
      <c r="A1838" s="21" t="s">
        <v>3867</v>
      </c>
      <c r="B1838" s="21" t="s">
        <v>3702</v>
      </c>
      <c r="C1838" s="22" t="s">
        <v>3868</v>
      </c>
      <c r="D1838" s="22" t="s">
        <v>2753</v>
      </c>
      <c r="E1838" s="23">
        <f t="shared" si="20"/>
        <v>2.3</v>
      </c>
      <c r="F1838" s="24">
        <v>15.5</v>
      </c>
      <c r="G1838" s="25">
        <v>35.65</v>
      </c>
    </row>
    <row r="1839" customHeight="1" spans="1:7">
      <c r="A1839" s="21" t="s">
        <v>3869</v>
      </c>
      <c r="B1839" s="26" t="s">
        <v>3702</v>
      </c>
      <c r="C1839" s="26" t="s">
        <v>3870</v>
      </c>
      <c r="D1839" s="26" t="s">
        <v>15</v>
      </c>
      <c r="E1839" s="27">
        <f t="shared" si="20"/>
        <v>3.5</v>
      </c>
      <c r="F1839" s="26">
        <v>15.5</v>
      </c>
      <c r="G1839" s="28">
        <v>54.25</v>
      </c>
    </row>
    <row r="1840" customHeight="1" spans="1:7">
      <c r="A1840" s="21" t="s">
        <v>3871</v>
      </c>
      <c r="B1840" s="21" t="s">
        <v>3702</v>
      </c>
      <c r="C1840" s="22" t="s">
        <v>3872</v>
      </c>
      <c r="D1840" s="22" t="s">
        <v>37</v>
      </c>
      <c r="E1840" s="23">
        <f t="shared" si="20"/>
        <v>4.4</v>
      </c>
      <c r="F1840" s="24">
        <v>15.5</v>
      </c>
      <c r="G1840" s="25">
        <v>68.2</v>
      </c>
    </row>
    <row r="1841" customHeight="1" spans="1:7">
      <c r="A1841" s="21" t="s">
        <v>3873</v>
      </c>
      <c r="B1841" s="26" t="s">
        <v>3702</v>
      </c>
      <c r="C1841" s="26" t="s">
        <v>3874</v>
      </c>
      <c r="D1841" s="26" t="s">
        <v>40</v>
      </c>
      <c r="E1841" s="27">
        <f t="shared" si="20"/>
        <v>4.4</v>
      </c>
      <c r="F1841" s="26">
        <v>15.5</v>
      </c>
      <c r="G1841" s="28">
        <v>68.2</v>
      </c>
    </row>
    <row r="1842" customHeight="1" spans="1:7">
      <c r="A1842" s="21" t="s">
        <v>3875</v>
      </c>
      <c r="B1842" s="21" t="s">
        <v>3702</v>
      </c>
      <c r="C1842" s="22" t="s">
        <v>3876</v>
      </c>
      <c r="D1842" s="22" t="s">
        <v>2267</v>
      </c>
      <c r="E1842" s="23">
        <f t="shared" si="20"/>
        <v>2.2</v>
      </c>
      <c r="F1842" s="24">
        <v>15.5</v>
      </c>
      <c r="G1842" s="25">
        <v>34.1</v>
      </c>
    </row>
    <row r="1843" customHeight="1" spans="1:7">
      <c r="A1843" s="21" t="s">
        <v>3877</v>
      </c>
      <c r="B1843" s="26" t="s">
        <v>3702</v>
      </c>
      <c r="C1843" s="26" t="s">
        <v>3878</v>
      </c>
      <c r="D1843" s="26" t="s">
        <v>12</v>
      </c>
      <c r="E1843" s="27">
        <f t="shared" si="20"/>
        <v>3</v>
      </c>
      <c r="F1843" s="26">
        <v>15.5</v>
      </c>
      <c r="G1843" s="28">
        <v>46.5</v>
      </c>
    </row>
    <row r="1844" customHeight="1" spans="1:7">
      <c r="A1844" s="21" t="s">
        <v>3879</v>
      </c>
      <c r="B1844" s="21" t="s">
        <v>3702</v>
      </c>
      <c r="C1844" s="22" t="s">
        <v>3880</v>
      </c>
      <c r="D1844" s="22" t="s">
        <v>19</v>
      </c>
      <c r="E1844" s="23">
        <f t="shared" si="20"/>
        <v>2.7</v>
      </c>
      <c r="F1844" s="24">
        <v>15.5</v>
      </c>
      <c r="G1844" s="25">
        <v>41.85</v>
      </c>
    </row>
    <row r="1845" customHeight="1" spans="1:7">
      <c r="A1845" s="21" t="s">
        <v>3881</v>
      </c>
      <c r="B1845" s="26" t="s">
        <v>3702</v>
      </c>
      <c r="C1845" s="26" t="s">
        <v>3882</v>
      </c>
      <c r="D1845" s="26" t="s">
        <v>733</v>
      </c>
      <c r="E1845" s="27">
        <f t="shared" si="20"/>
        <v>3.5</v>
      </c>
      <c r="F1845" s="26">
        <v>15.5</v>
      </c>
      <c r="G1845" s="28">
        <v>54.25</v>
      </c>
    </row>
    <row r="1846" customHeight="1" spans="1:7">
      <c r="A1846" s="21" t="s">
        <v>3883</v>
      </c>
      <c r="B1846" s="21" t="s">
        <v>3702</v>
      </c>
      <c r="C1846" s="22" t="s">
        <v>3884</v>
      </c>
      <c r="D1846" s="22" t="s">
        <v>3833</v>
      </c>
      <c r="E1846" s="23">
        <f t="shared" si="20"/>
        <v>8.6</v>
      </c>
      <c r="F1846" s="24">
        <v>15.5</v>
      </c>
      <c r="G1846" s="25">
        <v>133.3</v>
      </c>
    </row>
    <row r="1847" customHeight="1" spans="1:7">
      <c r="A1847" s="21" t="s">
        <v>3885</v>
      </c>
      <c r="B1847" s="26" t="s">
        <v>3702</v>
      </c>
      <c r="C1847" s="26" t="s">
        <v>3886</v>
      </c>
      <c r="D1847" s="26" t="s">
        <v>19</v>
      </c>
      <c r="E1847" s="27">
        <f t="shared" si="20"/>
        <v>2.7</v>
      </c>
      <c r="F1847" s="26">
        <v>15.5</v>
      </c>
      <c r="G1847" s="28">
        <v>41.85</v>
      </c>
    </row>
    <row r="1848" customHeight="1" spans="1:7">
      <c r="A1848" s="21" t="s">
        <v>3887</v>
      </c>
      <c r="B1848" s="21" t="s">
        <v>3702</v>
      </c>
      <c r="C1848" s="22" t="s">
        <v>3888</v>
      </c>
      <c r="D1848" s="22" t="s">
        <v>918</v>
      </c>
      <c r="E1848" s="23">
        <f t="shared" si="20"/>
        <v>2.7</v>
      </c>
      <c r="F1848" s="24">
        <v>15.5</v>
      </c>
      <c r="G1848" s="25">
        <v>41.85</v>
      </c>
    </row>
    <row r="1849" customHeight="1" spans="1:7">
      <c r="A1849" s="21" t="s">
        <v>3889</v>
      </c>
      <c r="B1849" s="26" t="s">
        <v>3702</v>
      </c>
      <c r="C1849" s="26" t="s">
        <v>3890</v>
      </c>
      <c r="D1849" s="26" t="s">
        <v>117</v>
      </c>
      <c r="E1849" s="27">
        <f t="shared" si="20"/>
        <v>2.7</v>
      </c>
      <c r="F1849" s="26">
        <v>15.5</v>
      </c>
      <c r="G1849" s="28">
        <v>41.85</v>
      </c>
    </row>
    <row r="1850" customHeight="1" spans="1:7">
      <c r="A1850" s="21" t="s">
        <v>3891</v>
      </c>
      <c r="B1850" s="21" t="s">
        <v>3702</v>
      </c>
      <c r="C1850" s="22" t="s">
        <v>3892</v>
      </c>
      <c r="D1850" s="22" t="s">
        <v>188</v>
      </c>
      <c r="E1850" s="23">
        <f t="shared" si="20"/>
        <v>5.2</v>
      </c>
      <c r="F1850" s="24">
        <v>15.5</v>
      </c>
      <c r="G1850" s="25">
        <v>80.6</v>
      </c>
    </row>
    <row r="1851" customHeight="1" spans="1:7">
      <c r="A1851" s="21" t="s">
        <v>3893</v>
      </c>
      <c r="B1851" s="26" t="s">
        <v>3702</v>
      </c>
      <c r="C1851" s="26" t="s">
        <v>3894</v>
      </c>
      <c r="D1851" s="26" t="s">
        <v>40</v>
      </c>
      <c r="E1851" s="27">
        <f t="shared" si="20"/>
        <v>1.5</v>
      </c>
      <c r="F1851" s="26">
        <v>15.5</v>
      </c>
      <c r="G1851" s="28">
        <v>23.25</v>
      </c>
    </row>
    <row r="1852" customHeight="1" spans="1:7">
      <c r="A1852" s="21" t="s">
        <v>3895</v>
      </c>
      <c r="B1852" s="21" t="s">
        <v>3702</v>
      </c>
      <c r="C1852" s="22" t="s">
        <v>3896</v>
      </c>
      <c r="D1852" s="22" t="s">
        <v>3833</v>
      </c>
      <c r="E1852" s="23">
        <f t="shared" si="20"/>
        <v>1.9</v>
      </c>
      <c r="F1852" s="24">
        <v>15.5</v>
      </c>
      <c r="G1852" s="25">
        <v>29.45</v>
      </c>
    </row>
    <row r="1853" customHeight="1" spans="1:7">
      <c r="A1853" s="21" t="s">
        <v>3897</v>
      </c>
      <c r="B1853" s="26" t="s">
        <v>3702</v>
      </c>
      <c r="C1853" s="26" t="s">
        <v>3898</v>
      </c>
      <c r="D1853" s="26" t="s">
        <v>2753</v>
      </c>
      <c r="E1853" s="27">
        <f t="shared" si="20"/>
        <v>2.2</v>
      </c>
      <c r="F1853" s="26">
        <v>15.5</v>
      </c>
      <c r="G1853" s="28">
        <v>34.1</v>
      </c>
    </row>
    <row r="1854" customHeight="1" spans="1:7">
      <c r="A1854" s="21" t="s">
        <v>3899</v>
      </c>
      <c r="B1854" s="21" t="s">
        <v>3702</v>
      </c>
      <c r="C1854" s="22" t="s">
        <v>3900</v>
      </c>
      <c r="D1854" s="22" t="s">
        <v>25</v>
      </c>
      <c r="E1854" s="23">
        <f t="shared" si="20"/>
        <v>3.5</v>
      </c>
      <c r="F1854" s="24">
        <v>15.5</v>
      </c>
      <c r="G1854" s="25">
        <v>54.25</v>
      </c>
    </row>
    <row r="1855" customHeight="1" spans="1:7">
      <c r="A1855" s="21" t="s">
        <v>3901</v>
      </c>
      <c r="B1855" s="26" t="s">
        <v>3702</v>
      </c>
      <c r="C1855" s="26" t="s">
        <v>3902</v>
      </c>
      <c r="D1855" s="26" t="s">
        <v>3903</v>
      </c>
      <c r="E1855" s="27">
        <f t="shared" si="20"/>
        <v>4</v>
      </c>
      <c r="F1855" s="26">
        <v>15.5</v>
      </c>
      <c r="G1855" s="28">
        <v>62</v>
      </c>
    </row>
    <row r="1856" customHeight="1" spans="1:7">
      <c r="A1856" s="21" t="s">
        <v>3904</v>
      </c>
      <c r="B1856" s="21" t="s">
        <v>3702</v>
      </c>
      <c r="C1856" s="22" t="s">
        <v>3905</v>
      </c>
      <c r="D1856" s="22" t="s">
        <v>12</v>
      </c>
      <c r="E1856" s="23">
        <f t="shared" si="20"/>
        <v>2.7</v>
      </c>
      <c r="F1856" s="24">
        <v>15.5</v>
      </c>
      <c r="G1856" s="25">
        <v>41.85</v>
      </c>
    </row>
    <row r="1857" customHeight="1" spans="1:7">
      <c r="A1857" s="21" t="s">
        <v>3906</v>
      </c>
      <c r="B1857" s="26" t="s">
        <v>3702</v>
      </c>
      <c r="C1857" s="26" t="s">
        <v>3907</v>
      </c>
      <c r="D1857" s="26" t="s">
        <v>117</v>
      </c>
      <c r="E1857" s="27">
        <f t="shared" si="20"/>
        <v>1.6</v>
      </c>
      <c r="F1857" s="26">
        <v>15.5</v>
      </c>
      <c r="G1857" s="28">
        <v>24.8</v>
      </c>
    </row>
    <row r="1858" customHeight="1" spans="1:7">
      <c r="A1858" s="21" t="s">
        <v>3908</v>
      </c>
      <c r="B1858" s="21" t="s">
        <v>3702</v>
      </c>
      <c r="C1858" s="22" t="s">
        <v>3909</v>
      </c>
      <c r="D1858" s="22" t="s">
        <v>195</v>
      </c>
      <c r="E1858" s="23">
        <f t="shared" si="20"/>
        <v>3.8</v>
      </c>
      <c r="F1858" s="24">
        <v>15.5</v>
      </c>
      <c r="G1858" s="25">
        <v>58.9</v>
      </c>
    </row>
    <row r="1859" customHeight="1" spans="1:7">
      <c r="A1859" s="21" t="s">
        <v>3910</v>
      </c>
      <c r="B1859" s="26" t="s">
        <v>3702</v>
      </c>
      <c r="C1859" s="26" t="s">
        <v>3911</v>
      </c>
      <c r="D1859" s="26" t="s">
        <v>123</v>
      </c>
      <c r="E1859" s="27">
        <f t="shared" si="20"/>
        <v>3.3</v>
      </c>
      <c r="F1859" s="26">
        <v>15.5</v>
      </c>
      <c r="G1859" s="28">
        <v>51.15</v>
      </c>
    </row>
    <row r="1860" customHeight="1" spans="1:7">
      <c r="A1860" s="21" t="s">
        <v>3912</v>
      </c>
      <c r="B1860" s="21" t="s">
        <v>3702</v>
      </c>
      <c r="C1860" s="22" t="s">
        <v>3913</v>
      </c>
      <c r="D1860" s="22" t="s">
        <v>25</v>
      </c>
      <c r="E1860" s="23">
        <f t="shared" si="20"/>
        <v>3.8</v>
      </c>
      <c r="F1860" s="24">
        <v>15.5</v>
      </c>
      <c r="G1860" s="25">
        <v>58.9</v>
      </c>
    </row>
    <row r="1861" customHeight="1" spans="1:7">
      <c r="A1861" s="21" t="s">
        <v>3914</v>
      </c>
      <c r="B1861" s="26" t="s">
        <v>3702</v>
      </c>
      <c r="C1861" s="26" t="s">
        <v>3915</v>
      </c>
      <c r="D1861" s="26" t="s">
        <v>117</v>
      </c>
      <c r="E1861" s="27">
        <f t="shared" si="20"/>
        <v>1</v>
      </c>
      <c r="F1861" s="26">
        <v>15.5</v>
      </c>
      <c r="G1861" s="28">
        <v>15.5</v>
      </c>
    </row>
    <row r="1862" customHeight="1" spans="1:7">
      <c r="A1862" s="21" t="s">
        <v>3916</v>
      </c>
      <c r="B1862" s="21" t="s">
        <v>3702</v>
      </c>
      <c r="C1862" s="22" t="s">
        <v>3917</v>
      </c>
      <c r="D1862" s="22" t="s">
        <v>68</v>
      </c>
      <c r="E1862" s="23">
        <f t="shared" si="20"/>
        <v>3.8</v>
      </c>
      <c r="F1862" s="24">
        <v>15.5</v>
      </c>
      <c r="G1862" s="25">
        <v>58.9</v>
      </c>
    </row>
    <row r="1863" customHeight="1" spans="1:7">
      <c r="A1863" s="21" t="s">
        <v>3918</v>
      </c>
      <c r="B1863" s="26" t="s">
        <v>3702</v>
      </c>
      <c r="C1863" s="26" t="s">
        <v>3919</v>
      </c>
      <c r="D1863" s="26" t="s">
        <v>30</v>
      </c>
      <c r="E1863" s="27">
        <f t="shared" si="20"/>
        <v>3.3</v>
      </c>
      <c r="F1863" s="26">
        <v>15.5</v>
      </c>
      <c r="G1863" s="28">
        <v>51.15</v>
      </c>
    </row>
    <row r="1864" customHeight="1" spans="1:7">
      <c r="A1864" s="21" t="s">
        <v>3920</v>
      </c>
      <c r="B1864" s="21" t="s">
        <v>3702</v>
      </c>
      <c r="C1864" s="22" t="s">
        <v>638</v>
      </c>
      <c r="D1864" s="22" t="s">
        <v>25</v>
      </c>
      <c r="E1864" s="23">
        <f t="shared" si="20"/>
        <v>2.7</v>
      </c>
      <c r="F1864" s="24">
        <v>15.5</v>
      </c>
      <c r="G1864" s="25">
        <v>41.85</v>
      </c>
    </row>
    <row r="1865" customHeight="1" spans="1:7">
      <c r="A1865" s="21" t="s">
        <v>3921</v>
      </c>
      <c r="B1865" s="26" t="s">
        <v>3702</v>
      </c>
      <c r="C1865" s="26" t="s">
        <v>3922</v>
      </c>
      <c r="D1865" s="26" t="s">
        <v>185</v>
      </c>
      <c r="E1865" s="27">
        <f t="shared" si="20"/>
        <v>3.2</v>
      </c>
      <c r="F1865" s="26">
        <v>15.5</v>
      </c>
      <c r="G1865" s="28">
        <v>49.6</v>
      </c>
    </row>
    <row r="1866" customHeight="1" spans="1:7">
      <c r="A1866" s="21" t="s">
        <v>3923</v>
      </c>
      <c r="B1866" s="21" t="s">
        <v>3702</v>
      </c>
      <c r="C1866" s="22" t="s">
        <v>688</v>
      </c>
      <c r="D1866" s="22" t="s">
        <v>25</v>
      </c>
      <c r="E1866" s="23">
        <f t="shared" si="20"/>
        <v>4.9</v>
      </c>
      <c r="F1866" s="24">
        <v>15.5</v>
      </c>
      <c r="G1866" s="25">
        <v>75.95</v>
      </c>
    </row>
    <row r="1867" customHeight="1" spans="1:7">
      <c r="A1867" s="21" t="s">
        <v>3924</v>
      </c>
      <c r="B1867" s="26" t="s">
        <v>3702</v>
      </c>
      <c r="C1867" s="26" t="s">
        <v>3925</v>
      </c>
      <c r="D1867" s="26" t="s">
        <v>746</v>
      </c>
      <c r="E1867" s="27">
        <f t="shared" si="20"/>
        <v>3.3</v>
      </c>
      <c r="F1867" s="26">
        <v>15.5</v>
      </c>
      <c r="G1867" s="28">
        <v>51.15</v>
      </c>
    </row>
    <row r="1868" customHeight="1" spans="1:7">
      <c r="A1868" s="21" t="s">
        <v>3926</v>
      </c>
      <c r="B1868" s="21" t="s">
        <v>3702</v>
      </c>
      <c r="C1868" s="22" t="s">
        <v>3927</v>
      </c>
      <c r="D1868" s="22" t="s">
        <v>37</v>
      </c>
      <c r="E1868" s="23">
        <f t="shared" si="20"/>
        <v>5.5</v>
      </c>
      <c r="F1868" s="24">
        <v>15.5</v>
      </c>
      <c r="G1868" s="25">
        <v>85.25</v>
      </c>
    </row>
    <row r="1869" customHeight="1" spans="1:7">
      <c r="A1869" s="21" t="s">
        <v>3928</v>
      </c>
      <c r="B1869" s="26" t="s">
        <v>3702</v>
      </c>
      <c r="C1869" s="26" t="s">
        <v>3929</v>
      </c>
      <c r="D1869" s="26" t="s">
        <v>19</v>
      </c>
      <c r="E1869" s="27">
        <f t="shared" si="20"/>
        <v>3.3</v>
      </c>
      <c r="F1869" s="26">
        <v>15.5</v>
      </c>
      <c r="G1869" s="28">
        <v>51.15</v>
      </c>
    </row>
    <row r="1870" customHeight="1" spans="1:7">
      <c r="A1870" s="21" t="s">
        <v>3930</v>
      </c>
      <c r="B1870" s="21" t="s">
        <v>3702</v>
      </c>
      <c r="C1870" s="22" t="s">
        <v>3931</v>
      </c>
      <c r="D1870" s="22" t="s">
        <v>147</v>
      </c>
      <c r="E1870" s="23">
        <f t="shared" si="20"/>
        <v>4.3</v>
      </c>
      <c r="F1870" s="24">
        <v>15.5</v>
      </c>
      <c r="G1870" s="25">
        <v>66.65</v>
      </c>
    </row>
    <row r="1871" customHeight="1" spans="1:7">
      <c r="A1871" s="21" t="s">
        <v>3932</v>
      </c>
      <c r="B1871" s="26" t="s">
        <v>3702</v>
      </c>
      <c r="C1871" s="26" t="s">
        <v>3933</v>
      </c>
      <c r="D1871" s="26" t="s">
        <v>114</v>
      </c>
      <c r="E1871" s="27">
        <f t="shared" si="20"/>
        <v>2.7</v>
      </c>
      <c r="F1871" s="26">
        <v>15.5</v>
      </c>
      <c r="G1871" s="28">
        <v>41.85</v>
      </c>
    </row>
    <row r="1872" customHeight="1" spans="1:7">
      <c r="A1872" s="21" t="s">
        <v>3934</v>
      </c>
      <c r="B1872" s="21" t="s">
        <v>3702</v>
      </c>
      <c r="C1872" s="22" t="s">
        <v>3935</v>
      </c>
      <c r="D1872" s="22" t="s">
        <v>3936</v>
      </c>
      <c r="E1872" s="23">
        <f t="shared" si="20"/>
        <v>3.8</v>
      </c>
      <c r="F1872" s="24">
        <v>15.5</v>
      </c>
      <c r="G1872" s="25">
        <v>58.9</v>
      </c>
    </row>
    <row r="1873" customHeight="1" spans="1:7">
      <c r="A1873" s="21" t="s">
        <v>3937</v>
      </c>
      <c r="B1873" s="26" t="s">
        <v>3702</v>
      </c>
      <c r="C1873" s="26" t="s">
        <v>3938</v>
      </c>
      <c r="D1873" s="26" t="s">
        <v>12</v>
      </c>
      <c r="E1873" s="27">
        <f t="shared" si="20"/>
        <v>2.7</v>
      </c>
      <c r="F1873" s="26">
        <v>15.5</v>
      </c>
      <c r="G1873" s="28">
        <v>41.85</v>
      </c>
    </row>
    <row r="1874" customHeight="1" spans="1:7">
      <c r="A1874" s="21" t="s">
        <v>3939</v>
      </c>
      <c r="B1874" s="21" t="s">
        <v>3702</v>
      </c>
      <c r="C1874" s="22" t="s">
        <v>3940</v>
      </c>
      <c r="D1874" s="22" t="s">
        <v>177</v>
      </c>
      <c r="E1874" s="23">
        <f t="shared" si="20"/>
        <v>1</v>
      </c>
      <c r="F1874" s="24">
        <v>15.5</v>
      </c>
      <c r="G1874" s="25">
        <v>15.5</v>
      </c>
    </row>
    <row r="1875" customHeight="1" spans="1:7">
      <c r="A1875" s="21" t="s">
        <v>3941</v>
      </c>
      <c r="B1875" s="26" t="s">
        <v>3702</v>
      </c>
      <c r="C1875" s="26" t="s">
        <v>3942</v>
      </c>
      <c r="D1875" s="26" t="s">
        <v>117</v>
      </c>
      <c r="E1875" s="27">
        <f t="shared" si="20"/>
        <v>2.2</v>
      </c>
      <c r="F1875" s="26">
        <v>15.5</v>
      </c>
      <c r="G1875" s="28">
        <v>34.1</v>
      </c>
    </row>
    <row r="1876" customHeight="1" spans="1:7">
      <c r="A1876" s="21" t="s">
        <v>3943</v>
      </c>
      <c r="B1876" s="21" t="s">
        <v>3702</v>
      </c>
      <c r="C1876" s="22" t="s">
        <v>3944</v>
      </c>
      <c r="D1876" s="22" t="s">
        <v>1132</v>
      </c>
      <c r="E1876" s="23">
        <f t="shared" si="20"/>
        <v>3.3</v>
      </c>
      <c r="F1876" s="24">
        <v>15.5</v>
      </c>
      <c r="G1876" s="25">
        <v>51.15</v>
      </c>
    </row>
    <row r="1877" customHeight="1" spans="1:7">
      <c r="A1877" s="21" t="s">
        <v>3945</v>
      </c>
      <c r="B1877" s="26" t="s">
        <v>3702</v>
      </c>
      <c r="C1877" s="26" t="s">
        <v>3946</v>
      </c>
      <c r="D1877" s="26" t="s">
        <v>25</v>
      </c>
      <c r="E1877" s="27">
        <f t="shared" si="20"/>
        <v>1</v>
      </c>
      <c r="F1877" s="26">
        <v>15.5</v>
      </c>
      <c r="G1877" s="28">
        <v>15.5</v>
      </c>
    </row>
    <row r="1878" customHeight="1" spans="1:7">
      <c r="A1878" s="21" t="s">
        <v>3947</v>
      </c>
      <c r="B1878" s="21" t="s">
        <v>3702</v>
      </c>
      <c r="C1878" s="22" t="s">
        <v>3948</v>
      </c>
      <c r="D1878" s="22" t="s">
        <v>37</v>
      </c>
      <c r="E1878" s="23">
        <f t="shared" si="20"/>
        <v>2.7</v>
      </c>
      <c r="F1878" s="24">
        <v>15.5</v>
      </c>
      <c r="G1878" s="25">
        <v>41.85</v>
      </c>
    </row>
    <row r="1879" customHeight="1" spans="1:7">
      <c r="A1879" s="21" t="s">
        <v>3949</v>
      </c>
      <c r="B1879" s="26" t="s">
        <v>3702</v>
      </c>
      <c r="C1879" s="26" t="s">
        <v>3950</v>
      </c>
      <c r="D1879" s="26" t="s">
        <v>647</v>
      </c>
      <c r="E1879" s="27">
        <f t="shared" si="20"/>
        <v>3.8</v>
      </c>
      <c r="F1879" s="26">
        <v>15.5</v>
      </c>
      <c r="G1879" s="28">
        <v>58.9</v>
      </c>
    </row>
    <row r="1880" customHeight="1" spans="1:7">
      <c r="A1880" s="21" t="s">
        <v>3951</v>
      </c>
      <c r="B1880" s="21" t="s">
        <v>3702</v>
      </c>
      <c r="C1880" s="22" t="s">
        <v>3952</v>
      </c>
      <c r="D1880" s="22" t="s">
        <v>37</v>
      </c>
      <c r="E1880" s="23">
        <f t="shared" ref="E1880:E1943" si="21">G1880/15.5</f>
        <v>2.4</v>
      </c>
      <c r="F1880" s="24">
        <v>15.5</v>
      </c>
      <c r="G1880" s="25">
        <v>37.2</v>
      </c>
    </row>
    <row r="1881" customHeight="1" spans="1:7">
      <c r="A1881" s="21" t="s">
        <v>3953</v>
      </c>
      <c r="B1881" s="26" t="s">
        <v>3702</v>
      </c>
      <c r="C1881" s="26" t="s">
        <v>3954</v>
      </c>
      <c r="D1881" s="26" t="s">
        <v>123</v>
      </c>
      <c r="E1881" s="27">
        <f t="shared" si="21"/>
        <v>3.2</v>
      </c>
      <c r="F1881" s="26">
        <v>15.5</v>
      </c>
      <c r="G1881" s="28">
        <v>49.6</v>
      </c>
    </row>
    <row r="1882" customHeight="1" spans="1:7">
      <c r="A1882" s="21" t="s">
        <v>3955</v>
      </c>
      <c r="B1882" s="21" t="s">
        <v>3702</v>
      </c>
      <c r="C1882" s="22" t="s">
        <v>3956</v>
      </c>
      <c r="D1882" s="22" t="s">
        <v>25</v>
      </c>
      <c r="E1882" s="23">
        <f t="shared" si="21"/>
        <v>2.4</v>
      </c>
      <c r="F1882" s="24">
        <v>15.5</v>
      </c>
      <c r="G1882" s="25">
        <v>37.2</v>
      </c>
    </row>
    <row r="1883" customHeight="1" spans="1:7">
      <c r="A1883" s="21" t="s">
        <v>3957</v>
      </c>
      <c r="B1883" s="26" t="s">
        <v>3702</v>
      </c>
      <c r="C1883" s="26" t="s">
        <v>3958</v>
      </c>
      <c r="D1883" s="26" t="s">
        <v>40</v>
      </c>
      <c r="E1883" s="27">
        <f t="shared" si="21"/>
        <v>3.8</v>
      </c>
      <c r="F1883" s="26">
        <v>15.5</v>
      </c>
      <c r="G1883" s="28">
        <v>58.9</v>
      </c>
    </row>
    <row r="1884" customHeight="1" spans="1:7">
      <c r="A1884" s="21" t="s">
        <v>3959</v>
      </c>
      <c r="B1884" s="21" t="s">
        <v>3702</v>
      </c>
      <c r="C1884" s="22" t="s">
        <v>3960</v>
      </c>
      <c r="D1884" s="22" t="s">
        <v>47</v>
      </c>
      <c r="E1884" s="23">
        <f t="shared" si="21"/>
        <v>3.7</v>
      </c>
      <c r="F1884" s="24">
        <v>15.5</v>
      </c>
      <c r="G1884" s="25">
        <v>57.35</v>
      </c>
    </row>
    <row r="1885" customHeight="1" spans="1:7">
      <c r="A1885" s="21" t="s">
        <v>3961</v>
      </c>
      <c r="B1885" s="26" t="s">
        <v>3702</v>
      </c>
      <c r="C1885" s="26" t="s">
        <v>3962</v>
      </c>
      <c r="D1885" s="26" t="s">
        <v>25</v>
      </c>
      <c r="E1885" s="27">
        <f t="shared" si="21"/>
        <v>2.4</v>
      </c>
      <c r="F1885" s="26">
        <v>15.5</v>
      </c>
      <c r="G1885" s="28">
        <v>37.2</v>
      </c>
    </row>
    <row r="1886" customHeight="1" spans="1:7">
      <c r="A1886" s="21" t="s">
        <v>3963</v>
      </c>
      <c r="B1886" s="21" t="s">
        <v>3702</v>
      </c>
      <c r="C1886" s="22" t="s">
        <v>3964</v>
      </c>
      <c r="D1886" s="22" t="s">
        <v>123</v>
      </c>
      <c r="E1886" s="23">
        <f t="shared" si="21"/>
        <v>3.3</v>
      </c>
      <c r="F1886" s="24">
        <v>15.5</v>
      </c>
      <c r="G1886" s="25">
        <v>51.15</v>
      </c>
    </row>
    <row r="1887" customHeight="1" spans="1:7">
      <c r="A1887" s="21" t="s">
        <v>3965</v>
      </c>
      <c r="B1887" s="26" t="s">
        <v>3702</v>
      </c>
      <c r="C1887" s="26" t="s">
        <v>3966</v>
      </c>
      <c r="D1887" s="26" t="s">
        <v>185</v>
      </c>
      <c r="E1887" s="27">
        <f t="shared" si="21"/>
        <v>1.5</v>
      </c>
      <c r="F1887" s="26">
        <v>15.5</v>
      </c>
      <c r="G1887" s="28">
        <v>23.25</v>
      </c>
    </row>
    <row r="1888" customHeight="1" spans="1:7">
      <c r="A1888" s="21" t="s">
        <v>3967</v>
      </c>
      <c r="B1888" s="21" t="s">
        <v>3702</v>
      </c>
      <c r="C1888" s="22" t="s">
        <v>3968</v>
      </c>
      <c r="D1888" s="22" t="s">
        <v>120</v>
      </c>
      <c r="E1888" s="23">
        <f t="shared" si="21"/>
        <v>3.3</v>
      </c>
      <c r="F1888" s="24">
        <v>15.5</v>
      </c>
      <c r="G1888" s="25">
        <v>51.15</v>
      </c>
    </row>
    <row r="1889" customHeight="1" spans="1:7">
      <c r="A1889" s="21" t="s">
        <v>3969</v>
      </c>
      <c r="B1889" s="26" t="s">
        <v>3702</v>
      </c>
      <c r="C1889" s="26" t="s">
        <v>3970</v>
      </c>
      <c r="D1889" s="26" t="s">
        <v>37</v>
      </c>
      <c r="E1889" s="27">
        <f t="shared" si="21"/>
        <v>5.2</v>
      </c>
      <c r="F1889" s="26">
        <v>15.5</v>
      </c>
      <c r="G1889" s="28">
        <v>80.6</v>
      </c>
    </row>
    <row r="1890" customHeight="1" spans="1:7">
      <c r="A1890" s="21" t="s">
        <v>3971</v>
      </c>
      <c r="B1890" s="21" t="s">
        <v>3702</v>
      </c>
      <c r="C1890" s="22" t="s">
        <v>3972</v>
      </c>
      <c r="D1890" s="22" t="s">
        <v>1572</v>
      </c>
      <c r="E1890" s="23">
        <f t="shared" si="21"/>
        <v>4.3</v>
      </c>
      <c r="F1890" s="24">
        <v>15.5</v>
      </c>
      <c r="G1890" s="25">
        <v>66.65</v>
      </c>
    </row>
    <row r="1891" customHeight="1" spans="1:7">
      <c r="A1891" s="21" t="s">
        <v>3973</v>
      </c>
      <c r="B1891" s="26" t="s">
        <v>3702</v>
      </c>
      <c r="C1891" s="26" t="s">
        <v>3974</v>
      </c>
      <c r="D1891" s="26" t="s">
        <v>232</v>
      </c>
      <c r="E1891" s="27">
        <f t="shared" si="21"/>
        <v>5</v>
      </c>
      <c r="F1891" s="26">
        <v>15.5</v>
      </c>
      <c r="G1891" s="28">
        <v>77.5</v>
      </c>
    </row>
    <row r="1892" customHeight="1" spans="1:7">
      <c r="A1892" s="21" t="s">
        <v>3975</v>
      </c>
      <c r="B1892" s="21" t="s">
        <v>3702</v>
      </c>
      <c r="C1892" s="22" t="s">
        <v>3976</v>
      </c>
      <c r="D1892" s="22" t="s">
        <v>177</v>
      </c>
      <c r="E1892" s="23">
        <f t="shared" si="21"/>
        <v>3.3</v>
      </c>
      <c r="F1892" s="24">
        <v>15.5</v>
      </c>
      <c r="G1892" s="25">
        <v>51.15</v>
      </c>
    </row>
    <row r="1893" customHeight="1" spans="1:7">
      <c r="A1893" s="21" t="s">
        <v>3977</v>
      </c>
      <c r="B1893" s="26" t="s">
        <v>3702</v>
      </c>
      <c r="C1893" s="26" t="s">
        <v>3978</v>
      </c>
      <c r="D1893" s="26" t="s">
        <v>19</v>
      </c>
      <c r="E1893" s="27">
        <f t="shared" si="21"/>
        <v>3.9</v>
      </c>
      <c r="F1893" s="26">
        <v>15.5</v>
      </c>
      <c r="G1893" s="28">
        <v>60.45</v>
      </c>
    </row>
    <row r="1894" customHeight="1" spans="1:7">
      <c r="A1894" s="21" t="s">
        <v>3979</v>
      </c>
      <c r="B1894" s="21" t="s">
        <v>3702</v>
      </c>
      <c r="C1894" s="22" t="s">
        <v>3980</v>
      </c>
      <c r="D1894" s="22" t="s">
        <v>37</v>
      </c>
      <c r="E1894" s="23">
        <f t="shared" si="21"/>
        <v>2.8</v>
      </c>
      <c r="F1894" s="24">
        <v>15.5</v>
      </c>
      <c r="G1894" s="25">
        <v>43.4</v>
      </c>
    </row>
    <row r="1895" customHeight="1" spans="1:7">
      <c r="A1895" s="21" t="s">
        <v>3981</v>
      </c>
      <c r="B1895" s="26" t="s">
        <v>3702</v>
      </c>
      <c r="C1895" s="26" t="s">
        <v>3982</v>
      </c>
      <c r="D1895" s="26" t="s">
        <v>53</v>
      </c>
      <c r="E1895" s="27">
        <f t="shared" si="21"/>
        <v>2.8</v>
      </c>
      <c r="F1895" s="26">
        <v>15.5</v>
      </c>
      <c r="G1895" s="28">
        <v>43.4</v>
      </c>
    </row>
    <row r="1896" customHeight="1" spans="1:7">
      <c r="A1896" s="21" t="s">
        <v>3983</v>
      </c>
      <c r="B1896" s="21" t="s">
        <v>3702</v>
      </c>
      <c r="C1896" s="22" t="s">
        <v>3984</v>
      </c>
      <c r="D1896" s="22" t="s">
        <v>232</v>
      </c>
      <c r="E1896" s="23">
        <f t="shared" si="21"/>
        <v>2.9</v>
      </c>
      <c r="F1896" s="24">
        <v>15.5</v>
      </c>
      <c r="G1896" s="25">
        <v>44.95</v>
      </c>
    </row>
    <row r="1897" customHeight="1" spans="1:7">
      <c r="A1897" s="21" t="s">
        <v>3985</v>
      </c>
      <c r="B1897" s="26" t="s">
        <v>3702</v>
      </c>
      <c r="C1897" s="26" t="s">
        <v>3986</v>
      </c>
      <c r="D1897" s="26" t="s">
        <v>15</v>
      </c>
      <c r="E1897" s="27">
        <f t="shared" si="21"/>
        <v>5</v>
      </c>
      <c r="F1897" s="26">
        <v>15.5</v>
      </c>
      <c r="G1897" s="28">
        <v>77.5</v>
      </c>
    </row>
    <row r="1898" customHeight="1" spans="1:7">
      <c r="A1898" s="21" t="s">
        <v>3987</v>
      </c>
      <c r="B1898" s="21" t="s">
        <v>3702</v>
      </c>
      <c r="C1898" s="22" t="s">
        <v>3988</v>
      </c>
      <c r="D1898" s="22" t="s">
        <v>15</v>
      </c>
      <c r="E1898" s="23">
        <f t="shared" si="21"/>
        <v>3.4</v>
      </c>
      <c r="F1898" s="24">
        <v>15.5</v>
      </c>
      <c r="G1898" s="25">
        <v>52.7</v>
      </c>
    </row>
    <row r="1899" customHeight="1" spans="1:7">
      <c r="A1899" s="21" t="s">
        <v>3989</v>
      </c>
      <c r="B1899" s="26" t="s">
        <v>3702</v>
      </c>
      <c r="C1899" s="26" t="s">
        <v>3990</v>
      </c>
      <c r="D1899" s="26" t="s">
        <v>25</v>
      </c>
      <c r="E1899" s="27">
        <f t="shared" si="21"/>
        <v>1.9</v>
      </c>
      <c r="F1899" s="26">
        <v>15.5</v>
      </c>
      <c r="G1899" s="28">
        <v>29.45</v>
      </c>
    </row>
    <row r="1900" customHeight="1" spans="1:7">
      <c r="A1900" s="21" t="s">
        <v>3991</v>
      </c>
      <c r="B1900" s="21" t="s">
        <v>3702</v>
      </c>
      <c r="C1900" s="22" t="s">
        <v>3992</v>
      </c>
      <c r="D1900" s="22" t="s">
        <v>109</v>
      </c>
      <c r="E1900" s="23">
        <f t="shared" si="21"/>
        <v>2.9</v>
      </c>
      <c r="F1900" s="24">
        <v>15.5</v>
      </c>
      <c r="G1900" s="25">
        <v>44.95</v>
      </c>
    </row>
    <row r="1901" customHeight="1" spans="1:7">
      <c r="A1901" s="21" t="s">
        <v>3993</v>
      </c>
      <c r="B1901" s="26" t="s">
        <v>3702</v>
      </c>
      <c r="C1901" s="26" t="s">
        <v>3994</v>
      </c>
      <c r="D1901" s="26" t="s">
        <v>452</v>
      </c>
      <c r="E1901" s="27">
        <f t="shared" si="21"/>
        <v>4.8</v>
      </c>
      <c r="F1901" s="26">
        <v>15.5</v>
      </c>
      <c r="G1901" s="28">
        <v>74.4</v>
      </c>
    </row>
    <row r="1902" customHeight="1" spans="1:7">
      <c r="A1902" s="21" t="s">
        <v>3995</v>
      </c>
      <c r="B1902" s="21" t="s">
        <v>3702</v>
      </c>
      <c r="C1902" s="22" t="s">
        <v>3996</v>
      </c>
      <c r="D1902" s="22" t="s">
        <v>229</v>
      </c>
      <c r="E1902" s="23">
        <f t="shared" si="21"/>
        <v>5.8</v>
      </c>
      <c r="F1902" s="24">
        <v>15.5</v>
      </c>
      <c r="G1902" s="25">
        <v>89.9</v>
      </c>
    </row>
    <row r="1903" customHeight="1" spans="1:7">
      <c r="A1903" s="21" t="s">
        <v>3997</v>
      </c>
      <c r="B1903" s="26" t="s">
        <v>3702</v>
      </c>
      <c r="C1903" s="26" t="s">
        <v>2768</v>
      </c>
      <c r="D1903" s="26" t="s">
        <v>3998</v>
      </c>
      <c r="E1903" s="27">
        <f t="shared" si="21"/>
        <v>3.8</v>
      </c>
      <c r="F1903" s="26">
        <v>15.5</v>
      </c>
      <c r="G1903" s="28">
        <v>58.9</v>
      </c>
    </row>
    <row r="1904" customHeight="1" spans="1:7">
      <c r="A1904" s="21" t="s">
        <v>3999</v>
      </c>
      <c r="B1904" s="21" t="s">
        <v>3702</v>
      </c>
      <c r="C1904" s="22" t="s">
        <v>4000</v>
      </c>
      <c r="D1904" s="22" t="s">
        <v>786</v>
      </c>
      <c r="E1904" s="23">
        <f t="shared" si="21"/>
        <v>2.9</v>
      </c>
      <c r="F1904" s="24">
        <v>15.5</v>
      </c>
      <c r="G1904" s="25">
        <v>44.95</v>
      </c>
    </row>
    <row r="1905" customHeight="1" spans="1:7">
      <c r="A1905" s="21" t="s">
        <v>4001</v>
      </c>
      <c r="B1905" s="26" t="s">
        <v>3702</v>
      </c>
      <c r="C1905" s="26" t="s">
        <v>4002</v>
      </c>
      <c r="D1905" s="26" t="s">
        <v>4003</v>
      </c>
      <c r="E1905" s="27">
        <f t="shared" si="21"/>
        <v>4.7</v>
      </c>
      <c r="F1905" s="26">
        <v>15.5</v>
      </c>
      <c r="G1905" s="28">
        <v>72.85</v>
      </c>
    </row>
    <row r="1906" customHeight="1" spans="1:7">
      <c r="A1906" s="21" t="s">
        <v>4004</v>
      </c>
      <c r="B1906" s="21" t="s">
        <v>3702</v>
      </c>
      <c r="C1906" s="22" t="s">
        <v>4005</v>
      </c>
      <c r="D1906" s="22" t="s">
        <v>47</v>
      </c>
      <c r="E1906" s="23">
        <f t="shared" si="21"/>
        <v>2.9</v>
      </c>
      <c r="F1906" s="24">
        <v>15.5</v>
      </c>
      <c r="G1906" s="25">
        <v>44.95</v>
      </c>
    </row>
    <row r="1907" customHeight="1" spans="1:7">
      <c r="A1907" s="21" t="s">
        <v>4006</v>
      </c>
      <c r="B1907" s="26" t="s">
        <v>3702</v>
      </c>
      <c r="C1907" s="26" t="s">
        <v>4007</v>
      </c>
      <c r="D1907" s="26" t="s">
        <v>147</v>
      </c>
      <c r="E1907" s="27">
        <f t="shared" si="21"/>
        <v>5.7</v>
      </c>
      <c r="F1907" s="26">
        <v>15.5</v>
      </c>
      <c r="G1907" s="28">
        <v>88.35</v>
      </c>
    </row>
    <row r="1908" customHeight="1" spans="1:7">
      <c r="A1908" s="21" t="s">
        <v>4008</v>
      </c>
      <c r="B1908" s="21" t="s">
        <v>3702</v>
      </c>
      <c r="C1908" s="22" t="s">
        <v>4009</v>
      </c>
      <c r="D1908" s="22" t="s">
        <v>19</v>
      </c>
      <c r="E1908" s="23">
        <f t="shared" si="21"/>
        <v>5.3</v>
      </c>
      <c r="F1908" s="24">
        <v>15.5</v>
      </c>
      <c r="G1908" s="25">
        <v>82.15</v>
      </c>
    </row>
    <row r="1909" customHeight="1" spans="1:7">
      <c r="A1909" s="21" t="s">
        <v>4010</v>
      </c>
      <c r="B1909" s="26" t="s">
        <v>3702</v>
      </c>
      <c r="C1909" s="26" t="s">
        <v>4011</v>
      </c>
      <c r="D1909" s="26" t="s">
        <v>12</v>
      </c>
      <c r="E1909" s="27">
        <f t="shared" si="21"/>
        <v>5.3</v>
      </c>
      <c r="F1909" s="26">
        <v>15.5</v>
      </c>
      <c r="G1909" s="28">
        <v>82.15</v>
      </c>
    </row>
    <row r="1910" customHeight="1" spans="1:7">
      <c r="A1910" s="21" t="s">
        <v>4012</v>
      </c>
      <c r="B1910" s="21" t="s">
        <v>3702</v>
      </c>
      <c r="C1910" s="22" t="s">
        <v>4013</v>
      </c>
      <c r="D1910" s="22" t="s">
        <v>147</v>
      </c>
      <c r="E1910" s="23">
        <f t="shared" si="21"/>
        <v>4.5</v>
      </c>
      <c r="F1910" s="24">
        <v>15.5</v>
      </c>
      <c r="G1910" s="25">
        <v>69.75</v>
      </c>
    </row>
    <row r="1911" customHeight="1" spans="1:7">
      <c r="A1911" s="21" t="s">
        <v>4014</v>
      </c>
      <c r="B1911" s="26" t="s">
        <v>3702</v>
      </c>
      <c r="C1911" s="26" t="s">
        <v>4015</v>
      </c>
      <c r="D1911" s="26" t="s">
        <v>4016</v>
      </c>
      <c r="E1911" s="27">
        <f t="shared" si="21"/>
        <v>5.6</v>
      </c>
      <c r="F1911" s="26">
        <v>15.5</v>
      </c>
      <c r="G1911" s="28">
        <v>86.8</v>
      </c>
    </row>
    <row r="1912" customHeight="1" spans="1:7">
      <c r="A1912" s="21" t="s">
        <v>4017</v>
      </c>
      <c r="B1912" s="21" t="s">
        <v>3702</v>
      </c>
      <c r="C1912" s="22" t="s">
        <v>4018</v>
      </c>
      <c r="D1912" s="22" t="s">
        <v>918</v>
      </c>
      <c r="E1912" s="23">
        <f t="shared" si="21"/>
        <v>4.1</v>
      </c>
      <c r="F1912" s="24">
        <v>15.5</v>
      </c>
      <c r="G1912" s="25">
        <v>63.55</v>
      </c>
    </row>
    <row r="1913" customHeight="1" spans="1:7">
      <c r="A1913" s="21" t="s">
        <v>4019</v>
      </c>
      <c r="B1913" s="26" t="s">
        <v>3702</v>
      </c>
      <c r="C1913" s="26" t="s">
        <v>4020</v>
      </c>
      <c r="D1913" s="26" t="s">
        <v>4021</v>
      </c>
      <c r="E1913" s="27">
        <f t="shared" si="21"/>
        <v>3.2</v>
      </c>
      <c r="F1913" s="26">
        <v>15.5</v>
      </c>
      <c r="G1913" s="28">
        <v>49.6</v>
      </c>
    </row>
    <row r="1914" customHeight="1" spans="1:7">
      <c r="A1914" s="21" t="s">
        <v>4022</v>
      </c>
      <c r="B1914" s="21" t="s">
        <v>3702</v>
      </c>
      <c r="C1914" s="22" t="s">
        <v>4023</v>
      </c>
      <c r="D1914" s="22" t="s">
        <v>177</v>
      </c>
      <c r="E1914" s="23">
        <f t="shared" si="21"/>
        <v>2.8</v>
      </c>
      <c r="F1914" s="24">
        <v>15.5</v>
      </c>
      <c r="G1914" s="25">
        <v>43.4</v>
      </c>
    </row>
    <row r="1915" customHeight="1" spans="1:7">
      <c r="A1915" s="21" t="s">
        <v>4024</v>
      </c>
      <c r="B1915" s="26" t="s">
        <v>3702</v>
      </c>
      <c r="C1915" s="26" t="s">
        <v>4025</v>
      </c>
      <c r="D1915" s="26" t="s">
        <v>114</v>
      </c>
      <c r="E1915" s="27">
        <f t="shared" si="21"/>
        <v>2.4</v>
      </c>
      <c r="F1915" s="26">
        <v>15.5</v>
      </c>
      <c r="G1915" s="28">
        <v>37.2</v>
      </c>
    </row>
    <row r="1916" customHeight="1" spans="1:7">
      <c r="A1916" s="21" t="s">
        <v>4026</v>
      </c>
      <c r="B1916" s="21" t="s">
        <v>3702</v>
      </c>
      <c r="C1916" s="22" t="s">
        <v>4027</v>
      </c>
      <c r="D1916" s="22" t="s">
        <v>50</v>
      </c>
      <c r="E1916" s="23">
        <f t="shared" si="21"/>
        <v>3.5</v>
      </c>
      <c r="F1916" s="24">
        <v>15.5</v>
      </c>
      <c r="G1916" s="25">
        <v>54.25</v>
      </c>
    </row>
    <row r="1917" customHeight="1" spans="1:7">
      <c r="A1917" s="21" t="s">
        <v>4028</v>
      </c>
      <c r="B1917" s="26" t="s">
        <v>3702</v>
      </c>
      <c r="C1917" s="26" t="s">
        <v>4029</v>
      </c>
      <c r="D1917" s="26" t="s">
        <v>30</v>
      </c>
      <c r="E1917" s="27">
        <f t="shared" si="21"/>
        <v>2.8</v>
      </c>
      <c r="F1917" s="26">
        <v>15.5</v>
      </c>
      <c r="G1917" s="28">
        <v>43.4</v>
      </c>
    </row>
    <row r="1918" customHeight="1" spans="1:7">
      <c r="A1918" s="21" t="s">
        <v>4030</v>
      </c>
      <c r="B1918" s="21" t="s">
        <v>3702</v>
      </c>
      <c r="C1918" s="22" t="s">
        <v>4031</v>
      </c>
      <c r="D1918" s="22" t="s">
        <v>1246</v>
      </c>
      <c r="E1918" s="23">
        <f t="shared" si="21"/>
        <v>2</v>
      </c>
      <c r="F1918" s="24">
        <v>15.5</v>
      </c>
      <c r="G1918" s="25">
        <v>31</v>
      </c>
    </row>
    <row r="1919" customHeight="1" spans="1:7">
      <c r="A1919" s="21" t="s">
        <v>4032</v>
      </c>
      <c r="B1919" s="26" t="s">
        <v>3702</v>
      </c>
      <c r="C1919" s="26" t="s">
        <v>4033</v>
      </c>
      <c r="D1919" s="26" t="s">
        <v>147</v>
      </c>
      <c r="E1919" s="27">
        <f t="shared" si="21"/>
        <v>3.2</v>
      </c>
      <c r="F1919" s="26">
        <v>15.5</v>
      </c>
      <c r="G1919" s="28">
        <v>49.6</v>
      </c>
    </row>
    <row r="1920" customHeight="1" spans="1:7">
      <c r="A1920" s="21" t="s">
        <v>4034</v>
      </c>
      <c r="B1920" s="21" t="s">
        <v>3702</v>
      </c>
      <c r="C1920" s="22" t="s">
        <v>4035</v>
      </c>
      <c r="D1920" s="22" t="s">
        <v>117</v>
      </c>
      <c r="E1920" s="23">
        <f t="shared" si="21"/>
        <v>2</v>
      </c>
      <c r="F1920" s="24">
        <v>15.5</v>
      </c>
      <c r="G1920" s="25">
        <v>31</v>
      </c>
    </row>
    <row r="1921" customHeight="1" spans="1:7">
      <c r="A1921" s="21" t="s">
        <v>4036</v>
      </c>
      <c r="B1921" s="26" t="s">
        <v>3702</v>
      </c>
      <c r="C1921" s="26" t="s">
        <v>4037</v>
      </c>
      <c r="D1921" s="26" t="s">
        <v>335</v>
      </c>
      <c r="E1921" s="27">
        <f t="shared" si="21"/>
        <v>2.3</v>
      </c>
      <c r="F1921" s="26">
        <v>15.5</v>
      </c>
      <c r="G1921" s="28">
        <v>35.65</v>
      </c>
    </row>
    <row r="1922" customHeight="1" spans="1:7">
      <c r="A1922" s="21" t="s">
        <v>4038</v>
      </c>
      <c r="B1922" s="21" t="s">
        <v>3702</v>
      </c>
      <c r="C1922" s="22" t="s">
        <v>4039</v>
      </c>
      <c r="D1922" s="22" t="s">
        <v>60</v>
      </c>
      <c r="E1922" s="23">
        <f t="shared" si="21"/>
        <v>2.8</v>
      </c>
      <c r="F1922" s="24">
        <v>15.5</v>
      </c>
      <c r="G1922" s="25">
        <v>43.4</v>
      </c>
    </row>
    <row r="1923" customHeight="1" spans="1:7">
      <c r="A1923" s="21" t="s">
        <v>4040</v>
      </c>
      <c r="B1923" s="26" t="s">
        <v>3702</v>
      </c>
      <c r="C1923" s="26" t="s">
        <v>4041</v>
      </c>
      <c r="D1923" s="26" t="s">
        <v>109</v>
      </c>
      <c r="E1923" s="27">
        <f t="shared" si="21"/>
        <v>2.4</v>
      </c>
      <c r="F1923" s="26">
        <v>15.5</v>
      </c>
      <c r="G1923" s="28">
        <v>37.2</v>
      </c>
    </row>
    <row r="1924" customHeight="1" spans="1:7">
      <c r="A1924" s="21" t="s">
        <v>4042</v>
      </c>
      <c r="B1924" s="21" t="s">
        <v>3702</v>
      </c>
      <c r="C1924" s="22" t="s">
        <v>4043</v>
      </c>
      <c r="D1924" s="22" t="s">
        <v>25</v>
      </c>
      <c r="E1924" s="23">
        <f t="shared" si="21"/>
        <v>1.9</v>
      </c>
      <c r="F1924" s="24">
        <v>15.5</v>
      </c>
      <c r="G1924" s="25">
        <v>29.45</v>
      </c>
    </row>
    <row r="1925" customHeight="1" spans="1:7">
      <c r="A1925" s="21" t="s">
        <v>4044</v>
      </c>
      <c r="B1925" s="26" t="s">
        <v>3702</v>
      </c>
      <c r="C1925" s="26" t="s">
        <v>2844</v>
      </c>
      <c r="D1925" s="26" t="s">
        <v>4045</v>
      </c>
      <c r="E1925" s="27">
        <f t="shared" si="21"/>
        <v>2</v>
      </c>
      <c r="F1925" s="26">
        <v>15.5</v>
      </c>
      <c r="G1925" s="28">
        <v>31</v>
      </c>
    </row>
    <row r="1926" customHeight="1" spans="1:7">
      <c r="A1926" s="21" t="s">
        <v>4046</v>
      </c>
      <c r="B1926" s="21" t="s">
        <v>3702</v>
      </c>
      <c r="C1926" s="22" t="s">
        <v>4047</v>
      </c>
      <c r="D1926" s="22" t="s">
        <v>12</v>
      </c>
      <c r="E1926" s="23">
        <f t="shared" si="21"/>
        <v>3.2</v>
      </c>
      <c r="F1926" s="24">
        <v>15.5</v>
      </c>
      <c r="G1926" s="25">
        <v>49.6</v>
      </c>
    </row>
    <row r="1927" customHeight="1" spans="1:7">
      <c r="A1927" s="21" t="s">
        <v>4048</v>
      </c>
      <c r="B1927" s="26" t="s">
        <v>3702</v>
      </c>
      <c r="C1927" s="26" t="s">
        <v>4049</v>
      </c>
      <c r="D1927" s="26" t="s">
        <v>37</v>
      </c>
      <c r="E1927" s="27">
        <f t="shared" si="21"/>
        <v>2.4</v>
      </c>
      <c r="F1927" s="26">
        <v>15.5</v>
      </c>
      <c r="G1927" s="28">
        <v>37.2</v>
      </c>
    </row>
    <row r="1928" customHeight="1" spans="1:7">
      <c r="A1928" s="21" t="s">
        <v>4050</v>
      </c>
      <c r="B1928" s="21" t="s">
        <v>3702</v>
      </c>
      <c r="C1928" s="22" t="s">
        <v>4051</v>
      </c>
      <c r="D1928" s="22" t="s">
        <v>109</v>
      </c>
      <c r="E1928" s="23">
        <f t="shared" si="21"/>
        <v>1.7</v>
      </c>
      <c r="F1928" s="24">
        <v>15.5</v>
      </c>
      <c r="G1928" s="25">
        <v>26.35</v>
      </c>
    </row>
    <row r="1929" customHeight="1" spans="1:7">
      <c r="A1929" s="21" t="s">
        <v>4052</v>
      </c>
      <c r="B1929" s="26" t="s">
        <v>3702</v>
      </c>
      <c r="C1929" s="26" t="s">
        <v>4053</v>
      </c>
      <c r="D1929" s="26" t="s">
        <v>68</v>
      </c>
      <c r="E1929" s="27">
        <f t="shared" si="21"/>
        <v>3.2</v>
      </c>
      <c r="F1929" s="26">
        <v>15.5</v>
      </c>
      <c r="G1929" s="28">
        <v>49.6</v>
      </c>
    </row>
    <row r="1930" customHeight="1" spans="1:7">
      <c r="A1930" s="21" t="s">
        <v>4054</v>
      </c>
      <c r="B1930" s="21" t="s">
        <v>3702</v>
      </c>
      <c r="C1930" s="22" t="s">
        <v>3929</v>
      </c>
      <c r="D1930" s="22" t="s">
        <v>432</v>
      </c>
      <c r="E1930" s="23">
        <f t="shared" si="21"/>
        <v>1.7</v>
      </c>
      <c r="F1930" s="24">
        <v>15.5</v>
      </c>
      <c r="G1930" s="25">
        <v>26.35</v>
      </c>
    </row>
    <row r="1931" customHeight="1" spans="1:7">
      <c r="A1931" s="21" t="s">
        <v>4055</v>
      </c>
      <c r="B1931" s="26" t="s">
        <v>3702</v>
      </c>
      <c r="C1931" s="26" t="s">
        <v>4056</v>
      </c>
      <c r="D1931" s="26" t="s">
        <v>4057</v>
      </c>
      <c r="E1931" s="27">
        <f t="shared" si="21"/>
        <v>2.4</v>
      </c>
      <c r="F1931" s="26">
        <v>15.5</v>
      </c>
      <c r="G1931" s="28">
        <v>37.2</v>
      </c>
    </row>
    <row r="1932" customHeight="1" spans="1:7">
      <c r="A1932" s="21" t="s">
        <v>4058</v>
      </c>
      <c r="B1932" s="21" t="s">
        <v>3702</v>
      </c>
      <c r="C1932" s="22" t="s">
        <v>4059</v>
      </c>
      <c r="D1932" s="22" t="s">
        <v>117</v>
      </c>
      <c r="E1932" s="23">
        <f t="shared" si="21"/>
        <v>2.8</v>
      </c>
      <c r="F1932" s="24">
        <v>15.5</v>
      </c>
      <c r="G1932" s="25">
        <v>43.4</v>
      </c>
    </row>
    <row r="1933" customHeight="1" spans="1:7">
      <c r="A1933" s="21" t="s">
        <v>4060</v>
      </c>
      <c r="B1933" s="26" t="s">
        <v>3702</v>
      </c>
      <c r="C1933" s="26" t="s">
        <v>667</v>
      </c>
      <c r="D1933" s="26" t="s">
        <v>47</v>
      </c>
      <c r="E1933" s="27">
        <f t="shared" si="21"/>
        <v>3.5</v>
      </c>
      <c r="F1933" s="26">
        <v>15.5</v>
      </c>
      <c r="G1933" s="28">
        <v>54.25</v>
      </c>
    </row>
    <row r="1934" customHeight="1" spans="1:7">
      <c r="A1934" s="21" t="s">
        <v>4061</v>
      </c>
      <c r="B1934" s="21" t="s">
        <v>3702</v>
      </c>
      <c r="C1934" s="22" t="s">
        <v>4062</v>
      </c>
      <c r="D1934" s="22" t="s">
        <v>185</v>
      </c>
      <c r="E1934" s="23">
        <f t="shared" si="21"/>
        <v>3.3</v>
      </c>
      <c r="F1934" s="24">
        <v>15.5</v>
      </c>
      <c r="G1934" s="25">
        <v>51.15</v>
      </c>
    </row>
    <row r="1935" customHeight="1" spans="1:7">
      <c r="A1935" s="21" t="s">
        <v>4063</v>
      </c>
      <c r="B1935" s="26" t="s">
        <v>3702</v>
      </c>
      <c r="C1935" s="26" t="s">
        <v>4064</v>
      </c>
      <c r="D1935" s="26" t="s">
        <v>12</v>
      </c>
      <c r="E1935" s="27">
        <f t="shared" si="21"/>
        <v>2.4</v>
      </c>
      <c r="F1935" s="26">
        <v>15.5</v>
      </c>
      <c r="G1935" s="28">
        <v>37.2</v>
      </c>
    </row>
    <row r="1936" customHeight="1" spans="1:7">
      <c r="A1936" s="21" t="s">
        <v>4065</v>
      </c>
      <c r="B1936" s="21" t="s">
        <v>3702</v>
      </c>
      <c r="C1936" s="22" t="s">
        <v>4066</v>
      </c>
      <c r="D1936" s="22" t="s">
        <v>147</v>
      </c>
      <c r="E1936" s="23">
        <f t="shared" si="21"/>
        <v>3.4</v>
      </c>
      <c r="F1936" s="24">
        <v>15.5</v>
      </c>
      <c r="G1936" s="25">
        <v>52.7</v>
      </c>
    </row>
    <row r="1937" customHeight="1" spans="1:7">
      <c r="A1937" s="21" t="s">
        <v>4067</v>
      </c>
      <c r="B1937" s="26" t="s">
        <v>3702</v>
      </c>
      <c r="C1937" s="26" t="s">
        <v>4068</v>
      </c>
      <c r="D1937" s="26" t="s">
        <v>4003</v>
      </c>
      <c r="E1937" s="27">
        <f t="shared" si="21"/>
        <v>3.8</v>
      </c>
      <c r="F1937" s="26">
        <v>15.5</v>
      </c>
      <c r="G1937" s="28">
        <v>58.9</v>
      </c>
    </row>
    <row r="1938" customHeight="1" spans="1:7">
      <c r="A1938" s="21" t="s">
        <v>4069</v>
      </c>
      <c r="B1938" s="21" t="s">
        <v>3702</v>
      </c>
      <c r="C1938" s="22" t="s">
        <v>4070</v>
      </c>
      <c r="D1938" s="22" t="s">
        <v>4071</v>
      </c>
      <c r="E1938" s="23">
        <f t="shared" si="21"/>
        <v>3</v>
      </c>
      <c r="F1938" s="24">
        <v>15.5</v>
      </c>
      <c r="G1938" s="25">
        <v>46.5</v>
      </c>
    </row>
    <row r="1939" customHeight="1" spans="1:7">
      <c r="A1939" s="21" t="s">
        <v>4072</v>
      </c>
      <c r="B1939" s="26" t="s">
        <v>3702</v>
      </c>
      <c r="C1939" s="26" t="s">
        <v>4073</v>
      </c>
      <c r="D1939" s="26" t="s">
        <v>117</v>
      </c>
      <c r="E1939" s="27">
        <f t="shared" si="21"/>
        <v>6.2</v>
      </c>
      <c r="F1939" s="26">
        <v>15.5</v>
      </c>
      <c r="G1939" s="28">
        <v>96.1</v>
      </c>
    </row>
    <row r="1940" customHeight="1" spans="1:7">
      <c r="A1940" s="21" t="s">
        <v>4074</v>
      </c>
      <c r="B1940" s="21" t="s">
        <v>3702</v>
      </c>
      <c r="C1940" s="22" t="s">
        <v>4075</v>
      </c>
      <c r="D1940" s="22" t="s">
        <v>25</v>
      </c>
      <c r="E1940" s="23">
        <f t="shared" si="21"/>
        <v>1.2</v>
      </c>
      <c r="F1940" s="24">
        <v>15.5</v>
      </c>
      <c r="G1940" s="25">
        <v>18.6</v>
      </c>
    </row>
    <row r="1941" customHeight="1" spans="1:7">
      <c r="A1941" s="21" t="s">
        <v>4076</v>
      </c>
      <c r="B1941" s="26" t="s">
        <v>3702</v>
      </c>
      <c r="C1941" s="26" t="s">
        <v>4077</v>
      </c>
      <c r="D1941" s="26" t="s">
        <v>12</v>
      </c>
      <c r="E1941" s="27">
        <f t="shared" si="21"/>
        <v>1.2</v>
      </c>
      <c r="F1941" s="26">
        <v>15.5</v>
      </c>
      <c r="G1941" s="28">
        <v>18.6</v>
      </c>
    </row>
    <row r="1942" customHeight="1" spans="1:7">
      <c r="A1942" s="21" t="s">
        <v>4078</v>
      </c>
      <c r="B1942" s="21" t="s">
        <v>3702</v>
      </c>
      <c r="C1942" s="22" t="s">
        <v>27</v>
      </c>
      <c r="D1942" s="22" t="s">
        <v>40</v>
      </c>
      <c r="E1942" s="23">
        <f t="shared" si="21"/>
        <v>1.3</v>
      </c>
      <c r="F1942" s="24">
        <v>15.5</v>
      </c>
      <c r="G1942" s="25">
        <v>20.15</v>
      </c>
    </row>
    <row r="1943" customHeight="1" spans="1:7">
      <c r="A1943" s="21" t="s">
        <v>4079</v>
      </c>
      <c r="B1943" s="26" t="s">
        <v>3702</v>
      </c>
      <c r="C1943" s="26" t="s">
        <v>4080</v>
      </c>
      <c r="D1943" s="26" t="s">
        <v>19</v>
      </c>
      <c r="E1943" s="27">
        <f t="shared" si="21"/>
        <v>2.8</v>
      </c>
      <c r="F1943" s="26">
        <v>15.5</v>
      </c>
      <c r="G1943" s="28">
        <v>43.4</v>
      </c>
    </row>
    <row r="1944" customHeight="1" spans="1:7">
      <c r="A1944" s="21" t="s">
        <v>4081</v>
      </c>
      <c r="B1944" s="21" t="s">
        <v>3702</v>
      </c>
      <c r="C1944" s="22" t="s">
        <v>4082</v>
      </c>
      <c r="D1944" s="22" t="s">
        <v>40</v>
      </c>
      <c r="E1944" s="23">
        <f t="shared" ref="E1944:E2007" si="22">G1944/15.5</f>
        <v>2.6</v>
      </c>
      <c r="F1944" s="24">
        <v>15.5</v>
      </c>
      <c r="G1944" s="25">
        <v>40.3</v>
      </c>
    </row>
    <row r="1945" customHeight="1" spans="1:7">
      <c r="A1945" s="21" t="s">
        <v>4083</v>
      </c>
      <c r="B1945" s="26" t="s">
        <v>3702</v>
      </c>
      <c r="C1945" s="26" t="s">
        <v>4023</v>
      </c>
      <c r="D1945" s="26" t="s">
        <v>177</v>
      </c>
      <c r="E1945" s="27">
        <f t="shared" si="22"/>
        <v>1.9</v>
      </c>
      <c r="F1945" s="26">
        <v>15.5</v>
      </c>
      <c r="G1945" s="28">
        <v>29.45</v>
      </c>
    </row>
    <row r="1946" customHeight="1" spans="1:7">
      <c r="A1946" s="21" t="s">
        <v>4084</v>
      </c>
      <c r="B1946" s="21" t="s">
        <v>3702</v>
      </c>
      <c r="C1946" s="22" t="s">
        <v>4085</v>
      </c>
      <c r="D1946" s="22" t="s">
        <v>30</v>
      </c>
      <c r="E1946" s="23">
        <f t="shared" si="22"/>
        <v>1.8</v>
      </c>
      <c r="F1946" s="24">
        <v>15.5</v>
      </c>
      <c r="G1946" s="25">
        <v>27.9</v>
      </c>
    </row>
    <row r="1947" customHeight="1" spans="1:7">
      <c r="A1947" s="21" t="s">
        <v>4086</v>
      </c>
      <c r="B1947" s="26" t="s">
        <v>3702</v>
      </c>
      <c r="C1947" s="26" t="s">
        <v>4087</v>
      </c>
      <c r="D1947" s="26" t="s">
        <v>25</v>
      </c>
      <c r="E1947" s="27">
        <f t="shared" si="22"/>
        <v>3.4</v>
      </c>
      <c r="F1947" s="26">
        <v>15.5</v>
      </c>
      <c r="G1947" s="28">
        <v>52.7</v>
      </c>
    </row>
    <row r="1948" customHeight="1" spans="1:7">
      <c r="A1948" s="21" t="s">
        <v>4088</v>
      </c>
      <c r="B1948" s="21" t="s">
        <v>3702</v>
      </c>
      <c r="C1948" s="22" t="s">
        <v>4089</v>
      </c>
      <c r="D1948" s="22" t="s">
        <v>4090</v>
      </c>
      <c r="E1948" s="23">
        <f t="shared" si="22"/>
        <v>3.3</v>
      </c>
      <c r="F1948" s="24">
        <v>15.5</v>
      </c>
      <c r="G1948" s="25">
        <v>51.15</v>
      </c>
    </row>
    <row r="1949" customHeight="1" spans="1:7">
      <c r="A1949" s="21" t="s">
        <v>4091</v>
      </c>
      <c r="B1949" s="26" t="s">
        <v>3702</v>
      </c>
      <c r="C1949" s="26" t="s">
        <v>4092</v>
      </c>
      <c r="D1949" s="26" t="s">
        <v>4003</v>
      </c>
      <c r="E1949" s="27">
        <f t="shared" si="22"/>
        <v>3.1</v>
      </c>
      <c r="F1949" s="26">
        <v>15.5</v>
      </c>
      <c r="G1949" s="28">
        <v>48.05</v>
      </c>
    </row>
    <row r="1950" customHeight="1" spans="1:7">
      <c r="A1950" s="21" t="s">
        <v>4093</v>
      </c>
      <c r="B1950" s="21" t="s">
        <v>3702</v>
      </c>
      <c r="C1950" s="22" t="s">
        <v>4094</v>
      </c>
      <c r="D1950" s="22" t="s">
        <v>335</v>
      </c>
      <c r="E1950" s="23">
        <f t="shared" si="22"/>
        <v>3.1</v>
      </c>
      <c r="F1950" s="24">
        <v>15.5</v>
      </c>
      <c r="G1950" s="25">
        <v>48.05</v>
      </c>
    </row>
    <row r="1951" customHeight="1" spans="1:7">
      <c r="A1951" s="21" t="s">
        <v>4095</v>
      </c>
      <c r="B1951" s="26" t="s">
        <v>3702</v>
      </c>
      <c r="C1951" s="26" t="s">
        <v>4096</v>
      </c>
      <c r="D1951" s="26" t="s">
        <v>30</v>
      </c>
      <c r="E1951" s="27">
        <f t="shared" si="22"/>
        <v>1.9</v>
      </c>
      <c r="F1951" s="26">
        <v>15.5</v>
      </c>
      <c r="G1951" s="28">
        <v>29.45</v>
      </c>
    </row>
    <row r="1952" customHeight="1" spans="1:7">
      <c r="A1952" s="21" t="s">
        <v>4097</v>
      </c>
      <c r="B1952" s="21" t="s">
        <v>3702</v>
      </c>
      <c r="C1952" s="22" t="s">
        <v>3996</v>
      </c>
      <c r="D1952" s="22" t="s">
        <v>4098</v>
      </c>
      <c r="E1952" s="23">
        <f t="shared" si="22"/>
        <v>1.9</v>
      </c>
      <c r="F1952" s="24">
        <v>15.5</v>
      </c>
      <c r="G1952" s="25">
        <v>29.45</v>
      </c>
    </row>
    <row r="1953" customHeight="1" spans="1:7">
      <c r="A1953" s="21" t="s">
        <v>4099</v>
      </c>
      <c r="B1953" s="26" t="s">
        <v>3702</v>
      </c>
      <c r="C1953" s="26" t="s">
        <v>4100</v>
      </c>
      <c r="D1953" s="26" t="s">
        <v>50</v>
      </c>
      <c r="E1953" s="27">
        <f t="shared" si="22"/>
        <v>3.3</v>
      </c>
      <c r="F1953" s="26">
        <v>15.5</v>
      </c>
      <c r="G1953" s="28">
        <v>51.15</v>
      </c>
    </row>
    <row r="1954" customHeight="1" spans="1:7">
      <c r="A1954" s="21" t="s">
        <v>4101</v>
      </c>
      <c r="B1954" s="21" t="s">
        <v>3702</v>
      </c>
      <c r="C1954" s="22" t="s">
        <v>4102</v>
      </c>
      <c r="D1954" s="22" t="s">
        <v>12</v>
      </c>
      <c r="E1954" s="23">
        <f t="shared" si="22"/>
        <v>2.4</v>
      </c>
      <c r="F1954" s="24">
        <v>15.5</v>
      </c>
      <c r="G1954" s="25">
        <v>37.2</v>
      </c>
    </row>
    <row r="1955" customHeight="1" spans="1:7">
      <c r="A1955" s="21" t="s">
        <v>4103</v>
      </c>
      <c r="B1955" s="26" t="s">
        <v>3702</v>
      </c>
      <c r="C1955" s="26" t="s">
        <v>3480</v>
      </c>
      <c r="D1955" s="26" t="s">
        <v>60</v>
      </c>
      <c r="E1955" s="27">
        <f t="shared" si="22"/>
        <v>5.6</v>
      </c>
      <c r="F1955" s="26">
        <v>15.5</v>
      </c>
      <c r="G1955" s="28">
        <v>86.8</v>
      </c>
    </row>
    <row r="1956" customHeight="1" spans="1:7">
      <c r="A1956" s="21" t="s">
        <v>4104</v>
      </c>
      <c r="B1956" s="21" t="s">
        <v>3702</v>
      </c>
      <c r="C1956" s="22" t="s">
        <v>4105</v>
      </c>
      <c r="D1956" s="22" t="s">
        <v>147</v>
      </c>
      <c r="E1956" s="23">
        <f t="shared" si="22"/>
        <v>2.4</v>
      </c>
      <c r="F1956" s="24">
        <v>15.5</v>
      </c>
      <c r="G1956" s="25">
        <v>37.2</v>
      </c>
    </row>
    <row r="1957" customHeight="1" spans="1:7">
      <c r="A1957" s="21" t="s">
        <v>4106</v>
      </c>
      <c r="B1957" s="26" t="s">
        <v>3702</v>
      </c>
      <c r="C1957" s="26" t="s">
        <v>4107</v>
      </c>
      <c r="D1957" s="26" t="s">
        <v>25</v>
      </c>
      <c r="E1957" s="27">
        <f t="shared" si="22"/>
        <v>2.8</v>
      </c>
      <c r="F1957" s="26">
        <v>15.5</v>
      </c>
      <c r="G1957" s="28">
        <v>43.4</v>
      </c>
    </row>
    <row r="1958" customHeight="1" spans="1:7">
      <c r="A1958" s="21" t="s">
        <v>4108</v>
      </c>
      <c r="B1958" s="21" t="s">
        <v>3702</v>
      </c>
      <c r="C1958" s="22" t="s">
        <v>4109</v>
      </c>
      <c r="D1958" s="22" t="s">
        <v>117</v>
      </c>
      <c r="E1958" s="23">
        <f t="shared" si="22"/>
        <v>2.8</v>
      </c>
      <c r="F1958" s="24">
        <v>15.5</v>
      </c>
      <c r="G1958" s="25">
        <v>43.4</v>
      </c>
    </row>
    <row r="1959" customHeight="1" spans="1:7">
      <c r="A1959" s="21" t="s">
        <v>4110</v>
      </c>
      <c r="B1959" s="26" t="s">
        <v>3702</v>
      </c>
      <c r="C1959" s="26" t="s">
        <v>4111</v>
      </c>
      <c r="D1959" s="26" t="s">
        <v>12</v>
      </c>
      <c r="E1959" s="27">
        <f t="shared" si="22"/>
        <v>2.4</v>
      </c>
      <c r="F1959" s="26">
        <v>15.5</v>
      </c>
      <c r="G1959" s="28">
        <v>37.2</v>
      </c>
    </row>
    <row r="1960" customHeight="1" spans="1:7">
      <c r="A1960" s="21" t="s">
        <v>4112</v>
      </c>
      <c r="B1960" s="21" t="s">
        <v>3702</v>
      </c>
      <c r="C1960" s="22" t="s">
        <v>4113</v>
      </c>
      <c r="D1960" s="22" t="s">
        <v>232</v>
      </c>
      <c r="E1960" s="23">
        <f t="shared" si="22"/>
        <v>1.9</v>
      </c>
      <c r="F1960" s="24">
        <v>15.5</v>
      </c>
      <c r="G1960" s="25">
        <v>29.45</v>
      </c>
    </row>
    <row r="1961" customHeight="1" spans="1:7">
      <c r="A1961" s="21" t="s">
        <v>4114</v>
      </c>
      <c r="B1961" s="26" t="s">
        <v>3702</v>
      </c>
      <c r="C1961" s="26" t="s">
        <v>4115</v>
      </c>
      <c r="D1961" s="26" t="s">
        <v>40</v>
      </c>
      <c r="E1961" s="27">
        <f t="shared" si="22"/>
        <v>1.4</v>
      </c>
      <c r="F1961" s="26">
        <v>15.5</v>
      </c>
      <c r="G1961" s="28">
        <v>21.7</v>
      </c>
    </row>
    <row r="1962" customHeight="1" spans="1:7">
      <c r="A1962" s="21" t="s">
        <v>4116</v>
      </c>
      <c r="B1962" s="21" t="s">
        <v>3702</v>
      </c>
      <c r="C1962" s="22" t="s">
        <v>4117</v>
      </c>
      <c r="D1962" s="22" t="s">
        <v>120</v>
      </c>
      <c r="E1962" s="23">
        <f t="shared" si="22"/>
        <v>2.8</v>
      </c>
      <c r="F1962" s="24">
        <v>15.5</v>
      </c>
      <c r="G1962" s="25">
        <v>43.4</v>
      </c>
    </row>
    <row r="1963" customHeight="1" spans="1:7">
      <c r="A1963" s="21" t="s">
        <v>4118</v>
      </c>
      <c r="B1963" s="26" t="s">
        <v>3702</v>
      </c>
      <c r="C1963" s="26" t="s">
        <v>4119</v>
      </c>
      <c r="D1963" s="26" t="s">
        <v>117</v>
      </c>
      <c r="E1963" s="27">
        <f t="shared" si="22"/>
        <v>2.4</v>
      </c>
      <c r="F1963" s="26">
        <v>15.5</v>
      </c>
      <c r="G1963" s="28">
        <v>37.2</v>
      </c>
    </row>
    <row r="1964" customHeight="1" spans="1:7">
      <c r="A1964" s="21" t="s">
        <v>4120</v>
      </c>
      <c r="B1964" s="21" t="s">
        <v>3702</v>
      </c>
      <c r="C1964" s="22" t="s">
        <v>4121</v>
      </c>
      <c r="D1964" s="22" t="s">
        <v>263</v>
      </c>
      <c r="E1964" s="23">
        <f t="shared" si="22"/>
        <v>2.4</v>
      </c>
      <c r="F1964" s="24">
        <v>15.5</v>
      </c>
      <c r="G1964" s="25">
        <v>37.2</v>
      </c>
    </row>
    <row r="1965" customHeight="1" spans="1:7">
      <c r="A1965" s="21" t="s">
        <v>4122</v>
      </c>
      <c r="B1965" s="26" t="s">
        <v>3702</v>
      </c>
      <c r="C1965" s="26" t="s">
        <v>4123</v>
      </c>
      <c r="D1965" s="26" t="s">
        <v>30</v>
      </c>
      <c r="E1965" s="27">
        <f t="shared" si="22"/>
        <v>1.9</v>
      </c>
      <c r="F1965" s="26">
        <v>15.5</v>
      </c>
      <c r="G1965" s="28">
        <v>29.45</v>
      </c>
    </row>
    <row r="1966" customHeight="1" spans="1:7">
      <c r="A1966" s="21" t="s">
        <v>4124</v>
      </c>
      <c r="B1966" s="21" t="s">
        <v>3702</v>
      </c>
      <c r="C1966" s="22" t="s">
        <v>4125</v>
      </c>
      <c r="D1966" s="22" t="s">
        <v>47</v>
      </c>
      <c r="E1966" s="23">
        <f t="shared" si="22"/>
        <v>2.8</v>
      </c>
      <c r="F1966" s="24">
        <v>15.5</v>
      </c>
      <c r="G1966" s="25">
        <v>43.4</v>
      </c>
    </row>
    <row r="1967" customHeight="1" spans="1:7">
      <c r="A1967" s="21" t="s">
        <v>4126</v>
      </c>
      <c r="B1967" s="26" t="s">
        <v>3702</v>
      </c>
      <c r="C1967" s="26" t="s">
        <v>4127</v>
      </c>
      <c r="D1967" s="26" t="s">
        <v>30</v>
      </c>
      <c r="E1967" s="27">
        <f t="shared" si="22"/>
        <v>1.9</v>
      </c>
      <c r="F1967" s="26">
        <v>15.5</v>
      </c>
      <c r="G1967" s="28">
        <v>29.45</v>
      </c>
    </row>
    <row r="1968" customHeight="1" spans="1:7">
      <c r="A1968" s="21" t="s">
        <v>4128</v>
      </c>
      <c r="B1968" s="21" t="s">
        <v>3702</v>
      </c>
      <c r="C1968" s="22" t="s">
        <v>24</v>
      </c>
      <c r="D1968" s="22" t="s">
        <v>37</v>
      </c>
      <c r="E1968" s="23">
        <f t="shared" si="22"/>
        <v>1.4</v>
      </c>
      <c r="F1968" s="24">
        <v>15.5</v>
      </c>
      <c r="G1968" s="25">
        <v>21.7</v>
      </c>
    </row>
    <row r="1969" customHeight="1" spans="1:7">
      <c r="A1969" s="21" t="s">
        <v>4129</v>
      </c>
      <c r="B1969" s="26" t="s">
        <v>3702</v>
      </c>
      <c r="C1969" s="26" t="s">
        <v>2757</v>
      </c>
      <c r="D1969" s="26" t="s">
        <v>37</v>
      </c>
      <c r="E1969" s="27">
        <f t="shared" si="22"/>
        <v>7.6</v>
      </c>
      <c r="F1969" s="26">
        <v>15.5</v>
      </c>
      <c r="G1969" s="28">
        <v>117.8</v>
      </c>
    </row>
    <row r="1970" customHeight="1" spans="1:7">
      <c r="A1970" s="21" t="s">
        <v>4130</v>
      </c>
      <c r="B1970" s="21" t="s">
        <v>3702</v>
      </c>
      <c r="C1970" s="22" t="s">
        <v>34</v>
      </c>
      <c r="D1970" s="22" t="s">
        <v>12</v>
      </c>
      <c r="E1970" s="23">
        <f t="shared" si="22"/>
        <v>2.8</v>
      </c>
      <c r="F1970" s="24">
        <v>15.5</v>
      </c>
      <c r="G1970" s="25">
        <v>43.4</v>
      </c>
    </row>
    <row r="1971" customHeight="1" spans="1:7">
      <c r="A1971" s="21" t="s">
        <v>4131</v>
      </c>
      <c r="B1971" s="26" t="s">
        <v>3702</v>
      </c>
      <c r="C1971" s="26" t="s">
        <v>4132</v>
      </c>
      <c r="D1971" s="26" t="s">
        <v>37</v>
      </c>
      <c r="E1971" s="27">
        <f t="shared" si="22"/>
        <v>3.3</v>
      </c>
      <c r="F1971" s="26">
        <v>15.5</v>
      </c>
      <c r="G1971" s="28">
        <v>51.15</v>
      </c>
    </row>
    <row r="1972" customHeight="1" spans="1:7">
      <c r="A1972" s="21" t="s">
        <v>4133</v>
      </c>
      <c r="B1972" s="21" t="s">
        <v>3702</v>
      </c>
      <c r="C1972" s="22" t="s">
        <v>4134</v>
      </c>
      <c r="D1972" s="22" t="s">
        <v>12</v>
      </c>
      <c r="E1972" s="23">
        <f t="shared" si="22"/>
        <v>2.8</v>
      </c>
      <c r="F1972" s="24">
        <v>15.5</v>
      </c>
      <c r="G1972" s="25">
        <v>43.4</v>
      </c>
    </row>
    <row r="1973" customHeight="1" spans="1:7">
      <c r="A1973" s="21" t="s">
        <v>4135</v>
      </c>
      <c r="B1973" s="26" t="s">
        <v>3702</v>
      </c>
      <c r="C1973" s="26" t="s">
        <v>4136</v>
      </c>
      <c r="D1973" s="26" t="s">
        <v>185</v>
      </c>
      <c r="E1973" s="27">
        <f t="shared" si="22"/>
        <v>4</v>
      </c>
      <c r="F1973" s="26">
        <v>15.5</v>
      </c>
      <c r="G1973" s="28">
        <v>62</v>
      </c>
    </row>
    <row r="1974" customHeight="1" spans="1:7">
      <c r="A1974" s="21" t="s">
        <v>4137</v>
      </c>
      <c r="B1974" s="21" t="s">
        <v>3702</v>
      </c>
      <c r="C1974" s="22" t="s">
        <v>4138</v>
      </c>
      <c r="D1974" s="22" t="s">
        <v>60</v>
      </c>
      <c r="E1974" s="23">
        <f t="shared" si="22"/>
        <v>2.5</v>
      </c>
      <c r="F1974" s="24">
        <v>15.5</v>
      </c>
      <c r="G1974" s="25">
        <v>38.75</v>
      </c>
    </row>
    <row r="1975" customHeight="1" spans="1:7">
      <c r="A1975" s="21" t="s">
        <v>4139</v>
      </c>
      <c r="B1975" s="26" t="s">
        <v>3702</v>
      </c>
      <c r="C1975" s="26" t="s">
        <v>4140</v>
      </c>
      <c r="D1975" s="26" t="s">
        <v>746</v>
      </c>
      <c r="E1975" s="27">
        <f t="shared" si="22"/>
        <v>2.8</v>
      </c>
      <c r="F1975" s="26">
        <v>15.5</v>
      </c>
      <c r="G1975" s="28">
        <v>43.4</v>
      </c>
    </row>
    <row r="1976" customHeight="1" spans="1:7">
      <c r="A1976" s="21" t="s">
        <v>4141</v>
      </c>
      <c r="B1976" s="21" t="s">
        <v>3702</v>
      </c>
      <c r="C1976" s="22" t="s">
        <v>4142</v>
      </c>
      <c r="D1976" s="22" t="s">
        <v>47</v>
      </c>
      <c r="E1976" s="23">
        <f t="shared" si="22"/>
        <v>2</v>
      </c>
      <c r="F1976" s="24">
        <v>15.5</v>
      </c>
      <c r="G1976" s="25">
        <v>31</v>
      </c>
    </row>
    <row r="1977" customHeight="1" spans="1:7">
      <c r="A1977" s="21" t="s">
        <v>4143</v>
      </c>
      <c r="B1977" s="26" t="s">
        <v>3702</v>
      </c>
      <c r="C1977" s="26" t="s">
        <v>4144</v>
      </c>
      <c r="D1977" s="26" t="s">
        <v>37</v>
      </c>
      <c r="E1977" s="27">
        <f t="shared" si="22"/>
        <v>1.4</v>
      </c>
      <c r="F1977" s="26">
        <v>15.5</v>
      </c>
      <c r="G1977" s="28">
        <v>21.7</v>
      </c>
    </row>
    <row r="1978" customHeight="1" spans="1:7">
      <c r="A1978" s="21" t="s">
        <v>4145</v>
      </c>
      <c r="B1978" s="21" t="s">
        <v>3702</v>
      </c>
      <c r="C1978" s="22" t="s">
        <v>688</v>
      </c>
      <c r="D1978" s="22" t="s">
        <v>40</v>
      </c>
      <c r="E1978" s="23">
        <f t="shared" si="22"/>
        <v>1.9</v>
      </c>
      <c r="F1978" s="24">
        <v>15.5</v>
      </c>
      <c r="G1978" s="25">
        <v>29.45</v>
      </c>
    </row>
    <row r="1979" customHeight="1" spans="1:7">
      <c r="A1979" s="21" t="s">
        <v>4146</v>
      </c>
      <c r="B1979" s="26" t="s">
        <v>3702</v>
      </c>
      <c r="C1979" s="26" t="s">
        <v>4147</v>
      </c>
      <c r="D1979" s="26" t="s">
        <v>19</v>
      </c>
      <c r="E1979" s="27">
        <f t="shared" si="22"/>
        <v>6.4</v>
      </c>
      <c r="F1979" s="26">
        <v>15.5</v>
      </c>
      <c r="G1979" s="28">
        <v>99.2</v>
      </c>
    </row>
    <row r="1980" customHeight="1" spans="1:7">
      <c r="A1980" s="21" t="s">
        <v>4148</v>
      </c>
      <c r="B1980" s="21" t="s">
        <v>3702</v>
      </c>
      <c r="C1980" s="22" t="s">
        <v>4149</v>
      </c>
      <c r="D1980" s="22" t="s">
        <v>47</v>
      </c>
      <c r="E1980" s="23">
        <f t="shared" si="22"/>
        <v>2.1</v>
      </c>
      <c r="F1980" s="24">
        <v>15.5</v>
      </c>
      <c r="G1980" s="25">
        <v>32.55</v>
      </c>
    </row>
    <row r="1981" customHeight="1" spans="1:7">
      <c r="A1981" s="21" t="s">
        <v>4150</v>
      </c>
      <c r="B1981" s="26" t="s">
        <v>3702</v>
      </c>
      <c r="C1981" s="26" t="s">
        <v>4151</v>
      </c>
      <c r="D1981" s="26" t="s">
        <v>19</v>
      </c>
      <c r="E1981" s="27">
        <f t="shared" si="22"/>
        <v>1.2</v>
      </c>
      <c r="F1981" s="26">
        <v>15.5</v>
      </c>
      <c r="G1981" s="28">
        <v>18.6</v>
      </c>
    </row>
    <row r="1982" customHeight="1" spans="1:7">
      <c r="A1982" s="21" t="s">
        <v>4152</v>
      </c>
      <c r="B1982" s="21" t="s">
        <v>3702</v>
      </c>
      <c r="C1982" s="22" t="s">
        <v>4153</v>
      </c>
      <c r="D1982" s="22" t="s">
        <v>30</v>
      </c>
      <c r="E1982" s="23">
        <f t="shared" si="22"/>
        <v>2.8</v>
      </c>
      <c r="F1982" s="24">
        <v>15.5</v>
      </c>
      <c r="G1982" s="25">
        <v>43.4</v>
      </c>
    </row>
    <row r="1983" customHeight="1" spans="1:7">
      <c r="A1983" s="21" t="s">
        <v>4154</v>
      </c>
      <c r="B1983" s="26" t="s">
        <v>3702</v>
      </c>
      <c r="C1983" s="26" t="s">
        <v>4155</v>
      </c>
      <c r="D1983" s="26" t="s">
        <v>109</v>
      </c>
      <c r="E1983" s="27">
        <f t="shared" si="22"/>
        <v>1.3</v>
      </c>
      <c r="F1983" s="26">
        <v>15.5</v>
      </c>
      <c r="G1983" s="28">
        <v>20.15</v>
      </c>
    </row>
    <row r="1984" customHeight="1" spans="1:7">
      <c r="A1984" s="21" t="s">
        <v>4156</v>
      </c>
      <c r="B1984" s="21" t="s">
        <v>3702</v>
      </c>
      <c r="C1984" s="22" t="s">
        <v>4157</v>
      </c>
      <c r="D1984" s="22" t="s">
        <v>147</v>
      </c>
      <c r="E1984" s="23">
        <f t="shared" si="22"/>
        <v>2.3</v>
      </c>
      <c r="F1984" s="24">
        <v>15.5</v>
      </c>
      <c r="G1984" s="25">
        <v>35.65</v>
      </c>
    </row>
    <row r="1985" customHeight="1" spans="1:7">
      <c r="A1985" s="21" t="s">
        <v>4158</v>
      </c>
      <c r="B1985" s="26" t="s">
        <v>3702</v>
      </c>
      <c r="C1985" s="26" t="s">
        <v>4159</v>
      </c>
      <c r="D1985" s="26" t="s">
        <v>147</v>
      </c>
      <c r="E1985" s="27">
        <f t="shared" si="22"/>
        <v>1.4</v>
      </c>
      <c r="F1985" s="26">
        <v>15.5</v>
      </c>
      <c r="G1985" s="28">
        <v>21.7</v>
      </c>
    </row>
    <row r="1986" customHeight="1" spans="1:7">
      <c r="A1986" s="21" t="s">
        <v>4160</v>
      </c>
      <c r="B1986" s="21" t="s">
        <v>3702</v>
      </c>
      <c r="C1986" s="22" t="s">
        <v>4161</v>
      </c>
      <c r="D1986" s="22" t="s">
        <v>195</v>
      </c>
      <c r="E1986" s="23">
        <f t="shared" si="22"/>
        <v>4.6</v>
      </c>
      <c r="F1986" s="24">
        <v>15.5</v>
      </c>
      <c r="G1986" s="25">
        <v>71.3</v>
      </c>
    </row>
    <row r="1987" customHeight="1" spans="1:7">
      <c r="A1987" s="21" t="s">
        <v>4162</v>
      </c>
      <c r="B1987" s="26" t="s">
        <v>3702</v>
      </c>
      <c r="C1987" s="26" t="s">
        <v>4163</v>
      </c>
      <c r="D1987" s="26" t="s">
        <v>195</v>
      </c>
      <c r="E1987" s="27">
        <f t="shared" si="22"/>
        <v>3.2</v>
      </c>
      <c r="F1987" s="26">
        <v>15.5</v>
      </c>
      <c r="G1987" s="28">
        <v>49.6</v>
      </c>
    </row>
    <row r="1988" customHeight="1" spans="1:7">
      <c r="A1988" s="21" t="s">
        <v>4164</v>
      </c>
      <c r="B1988" s="21" t="s">
        <v>3702</v>
      </c>
      <c r="C1988" s="22" t="s">
        <v>4165</v>
      </c>
      <c r="D1988" s="22" t="s">
        <v>114</v>
      </c>
      <c r="E1988" s="23">
        <f t="shared" si="22"/>
        <v>1.4</v>
      </c>
      <c r="F1988" s="24">
        <v>15.5</v>
      </c>
      <c r="G1988" s="25">
        <v>21.7</v>
      </c>
    </row>
    <row r="1989" customHeight="1" spans="1:7">
      <c r="A1989" s="21" t="s">
        <v>4166</v>
      </c>
      <c r="B1989" s="26" t="s">
        <v>3702</v>
      </c>
      <c r="C1989" s="26" t="s">
        <v>4167</v>
      </c>
      <c r="D1989" s="26" t="s">
        <v>68</v>
      </c>
      <c r="E1989" s="27">
        <f t="shared" si="22"/>
        <v>3.2</v>
      </c>
      <c r="F1989" s="26">
        <v>15.5</v>
      </c>
      <c r="G1989" s="28">
        <v>49.6</v>
      </c>
    </row>
    <row r="1990" customHeight="1" spans="1:7">
      <c r="A1990" s="21" t="s">
        <v>4168</v>
      </c>
      <c r="B1990" s="21" t="s">
        <v>3702</v>
      </c>
      <c r="C1990" s="22" t="s">
        <v>4169</v>
      </c>
      <c r="D1990" s="22" t="s">
        <v>40</v>
      </c>
      <c r="E1990" s="23">
        <f t="shared" si="22"/>
        <v>2.8</v>
      </c>
      <c r="F1990" s="24">
        <v>15.5</v>
      </c>
      <c r="G1990" s="25">
        <v>43.4</v>
      </c>
    </row>
    <row r="1991" customHeight="1" spans="1:7">
      <c r="A1991" s="21" t="s">
        <v>4170</v>
      </c>
      <c r="B1991" s="26" t="s">
        <v>3702</v>
      </c>
      <c r="C1991" s="26" t="s">
        <v>4171</v>
      </c>
      <c r="D1991" s="26" t="s">
        <v>50</v>
      </c>
      <c r="E1991" s="27">
        <f t="shared" si="22"/>
        <v>2.8</v>
      </c>
      <c r="F1991" s="26">
        <v>15.5</v>
      </c>
      <c r="G1991" s="28">
        <v>43.4</v>
      </c>
    </row>
    <row r="1992" customHeight="1" spans="1:7">
      <c r="A1992" s="21" t="s">
        <v>4172</v>
      </c>
      <c r="B1992" s="21" t="s">
        <v>3702</v>
      </c>
      <c r="C1992" s="22" t="s">
        <v>3727</v>
      </c>
      <c r="D1992" s="22" t="s">
        <v>12</v>
      </c>
      <c r="E1992" s="23">
        <f t="shared" si="22"/>
        <v>2.8</v>
      </c>
      <c r="F1992" s="24">
        <v>15.5</v>
      </c>
      <c r="G1992" s="25">
        <v>43.4</v>
      </c>
    </row>
    <row r="1993" customHeight="1" spans="1:7">
      <c r="A1993" s="21" t="s">
        <v>4173</v>
      </c>
      <c r="B1993" s="26" t="s">
        <v>3702</v>
      </c>
      <c r="C1993" s="26" t="s">
        <v>4174</v>
      </c>
      <c r="D1993" s="26" t="s">
        <v>40</v>
      </c>
      <c r="E1993" s="27">
        <f t="shared" si="22"/>
        <v>3.2</v>
      </c>
      <c r="F1993" s="26">
        <v>15.5</v>
      </c>
      <c r="G1993" s="28">
        <v>49.6</v>
      </c>
    </row>
    <row r="1994" customHeight="1" spans="1:7">
      <c r="A1994" s="21" t="s">
        <v>4175</v>
      </c>
      <c r="B1994" s="21" t="s">
        <v>3702</v>
      </c>
      <c r="C1994" s="22" t="s">
        <v>4176</v>
      </c>
      <c r="D1994" s="22" t="s">
        <v>50</v>
      </c>
      <c r="E1994" s="23">
        <f t="shared" si="22"/>
        <v>2.4</v>
      </c>
      <c r="F1994" s="24">
        <v>15.5</v>
      </c>
      <c r="G1994" s="25">
        <v>37.2</v>
      </c>
    </row>
    <row r="1995" customHeight="1" spans="1:7">
      <c r="A1995" s="21" t="s">
        <v>4177</v>
      </c>
      <c r="B1995" s="26" t="s">
        <v>3702</v>
      </c>
      <c r="C1995" s="26" t="s">
        <v>4178</v>
      </c>
      <c r="D1995" s="26" t="s">
        <v>30</v>
      </c>
      <c r="E1995" s="27">
        <f t="shared" si="22"/>
        <v>3.2</v>
      </c>
      <c r="F1995" s="26">
        <v>15.5</v>
      </c>
      <c r="G1995" s="28">
        <v>49.6</v>
      </c>
    </row>
    <row r="1996" customHeight="1" spans="1:7">
      <c r="A1996" s="21" t="s">
        <v>4179</v>
      </c>
      <c r="B1996" s="21" t="s">
        <v>3702</v>
      </c>
      <c r="C1996" s="22" t="s">
        <v>4180</v>
      </c>
      <c r="D1996" s="22" t="s">
        <v>114</v>
      </c>
      <c r="E1996" s="23">
        <f t="shared" si="22"/>
        <v>3.2</v>
      </c>
      <c r="F1996" s="24">
        <v>15.5</v>
      </c>
      <c r="G1996" s="25">
        <v>49.6</v>
      </c>
    </row>
    <row r="1997" customHeight="1" spans="1:7">
      <c r="A1997" s="21" t="s">
        <v>4181</v>
      </c>
      <c r="B1997" s="26" t="s">
        <v>3702</v>
      </c>
      <c r="C1997" s="26" t="s">
        <v>4182</v>
      </c>
      <c r="D1997" s="26" t="s">
        <v>15</v>
      </c>
      <c r="E1997" s="27">
        <f t="shared" si="22"/>
        <v>3</v>
      </c>
      <c r="F1997" s="26">
        <v>15.5</v>
      </c>
      <c r="G1997" s="28">
        <v>46.5</v>
      </c>
    </row>
    <row r="1998" customHeight="1" spans="1:7">
      <c r="A1998" s="21" t="s">
        <v>4183</v>
      </c>
      <c r="B1998" s="21" t="s">
        <v>3702</v>
      </c>
      <c r="C1998" s="22" t="s">
        <v>4184</v>
      </c>
      <c r="D1998" s="22" t="s">
        <v>12</v>
      </c>
      <c r="E1998" s="23">
        <f t="shared" si="22"/>
        <v>5</v>
      </c>
      <c r="F1998" s="24">
        <v>15.5</v>
      </c>
      <c r="G1998" s="25">
        <v>77.5</v>
      </c>
    </row>
    <row r="1999" customHeight="1" spans="1:7">
      <c r="A1999" s="21" t="s">
        <v>4185</v>
      </c>
      <c r="B1999" s="26" t="s">
        <v>3702</v>
      </c>
      <c r="C1999" s="26" t="s">
        <v>3229</v>
      </c>
      <c r="D1999" s="26" t="s">
        <v>357</v>
      </c>
      <c r="E1999" s="27">
        <f t="shared" si="22"/>
        <v>3.2</v>
      </c>
      <c r="F1999" s="26">
        <v>15.5</v>
      </c>
      <c r="G1999" s="28">
        <v>49.6</v>
      </c>
    </row>
    <row r="2000" customHeight="1" spans="1:7">
      <c r="A2000" s="21" t="s">
        <v>4186</v>
      </c>
      <c r="B2000" s="21" t="s">
        <v>3702</v>
      </c>
      <c r="C2000" s="22" t="s">
        <v>4187</v>
      </c>
      <c r="D2000" s="22" t="s">
        <v>209</v>
      </c>
      <c r="E2000" s="23">
        <f t="shared" si="22"/>
        <v>3.8</v>
      </c>
      <c r="F2000" s="24">
        <v>15.5</v>
      </c>
      <c r="G2000" s="25">
        <v>58.9</v>
      </c>
    </row>
    <row r="2001" customHeight="1" spans="1:7">
      <c r="A2001" s="21" t="s">
        <v>4188</v>
      </c>
      <c r="B2001" s="26" t="s">
        <v>3702</v>
      </c>
      <c r="C2001" s="26" t="s">
        <v>4189</v>
      </c>
      <c r="D2001" s="26" t="s">
        <v>15</v>
      </c>
      <c r="E2001" s="27">
        <f t="shared" si="22"/>
        <v>3.7</v>
      </c>
      <c r="F2001" s="26">
        <v>15.5</v>
      </c>
      <c r="G2001" s="28">
        <v>57.35</v>
      </c>
    </row>
    <row r="2002" customHeight="1" spans="1:7">
      <c r="A2002" s="21" t="s">
        <v>4190</v>
      </c>
      <c r="B2002" s="21" t="s">
        <v>3702</v>
      </c>
      <c r="C2002" s="22" t="s">
        <v>4191</v>
      </c>
      <c r="D2002" s="22" t="s">
        <v>177</v>
      </c>
      <c r="E2002" s="23">
        <f t="shared" si="22"/>
        <v>1.5</v>
      </c>
      <c r="F2002" s="24">
        <v>15.5</v>
      </c>
      <c r="G2002" s="25">
        <v>23.25</v>
      </c>
    </row>
    <row r="2003" customHeight="1" spans="1:7">
      <c r="A2003" s="21" t="s">
        <v>4192</v>
      </c>
      <c r="B2003" s="26" t="s">
        <v>3702</v>
      </c>
      <c r="C2003" s="26" t="s">
        <v>4193</v>
      </c>
      <c r="D2003" s="26" t="s">
        <v>2267</v>
      </c>
      <c r="E2003" s="27">
        <f t="shared" si="22"/>
        <v>2.9</v>
      </c>
      <c r="F2003" s="26">
        <v>15.5</v>
      </c>
      <c r="G2003" s="28">
        <v>44.95</v>
      </c>
    </row>
    <row r="2004" customHeight="1" spans="1:7">
      <c r="A2004" s="21" t="s">
        <v>4194</v>
      </c>
      <c r="B2004" s="21" t="s">
        <v>3702</v>
      </c>
      <c r="C2004" s="22" t="s">
        <v>4195</v>
      </c>
      <c r="D2004" s="22" t="s">
        <v>123</v>
      </c>
      <c r="E2004" s="23">
        <f t="shared" si="22"/>
        <v>1.2</v>
      </c>
      <c r="F2004" s="24">
        <v>15.5</v>
      </c>
      <c r="G2004" s="25">
        <v>18.6</v>
      </c>
    </row>
    <row r="2005" customHeight="1" spans="1:7">
      <c r="A2005" s="21" t="s">
        <v>4196</v>
      </c>
      <c r="B2005" s="26" t="s">
        <v>3702</v>
      </c>
      <c r="C2005" s="26" t="s">
        <v>4197</v>
      </c>
      <c r="D2005" s="26" t="s">
        <v>12</v>
      </c>
      <c r="E2005" s="27">
        <f t="shared" si="22"/>
        <v>2.8</v>
      </c>
      <c r="F2005" s="26">
        <v>15.5</v>
      </c>
      <c r="G2005" s="28">
        <v>43.4</v>
      </c>
    </row>
    <row r="2006" customHeight="1" spans="1:7">
      <c r="A2006" s="21" t="s">
        <v>4198</v>
      </c>
      <c r="B2006" s="21" t="s">
        <v>3702</v>
      </c>
      <c r="C2006" s="22" t="s">
        <v>4199</v>
      </c>
      <c r="D2006" s="22" t="s">
        <v>40</v>
      </c>
      <c r="E2006" s="23">
        <f t="shared" si="22"/>
        <v>3.3</v>
      </c>
      <c r="F2006" s="24">
        <v>15.5</v>
      </c>
      <c r="G2006" s="25">
        <v>51.15</v>
      </c>
    </row>
    <row r="2007" customHeight="1" spans="1:7">
      <c r="A2007" s="21" t="s">
        <v>4200</v>
      </c>
      <c r="B2007" s="26" t="s">
        <v>3702</v>
      </c>
      <c r="C2007" s="26" t="s">
        <v>1398</v>
      </c>
      <c r="D2007" s="26" t="s">
        <v>25</v>
      </c>
      <c r="E2007" s="27">
        <f t="shared" si="22"/>
        <v>2.8</v>
      </c>
      <c r="F2007" s="26">
        <v>15.5</v>
      </c>
      <c r="G2007" s="28">
        <v>43.4</v>
      </c>
    </row>
    <row r="2008" customHeight="1" spans="1:7">
      <c r="A2008" s="21" t="s">
        <v>4201</v>
      </c>
      <c r="B2008" s="21" t="s">
        <v>3702</v>
      </c>
      <c r="C2008" s="22" t="s">
        <v>4202</v>
      </c>
      <c r="D2008" s="22" t="s">
        <v>733</v>
      </c>
      <c r="E2008" s="23">
        <f t="shared" ref="E2008:E2071" si="23">G2008/15.5</f>
        <v>4.2</v>
      </c>
      <c r="F2008" s="24">
        <v>15.5</v>
      </c>
      <c r="G2008" s="25">
        <v>65.1</v>
      </c>
    </row>
    <row r="2009" customHeight="1" spans="1:7">
      <c r="A2009" s="21" t="s">
        <v>4203</v>
      </c>
      <c r="B2009" s="26" t="s">
        <v>3702</v>
      </c>
      <c r="C2009" s="26" t="s">
        <v>4204</v>
      </c>
      <c r="D2009" s="26" t="s">
        <v>30</v>
      </c>
      <c r="E2009" s="27">
        <f t="shared" si="23"/>
        <v>4.2</v>
      </c>
      <c r="F2009" s="26">
        <v>15.5</v>
      </c>
      <c r="G2009" s="28">
        <v>65.1</v>
      </c>
    </row>
    <row r="2010" customHeight="1" spans="1:7">
      <c r="A2010" s="21" t="s">
        <v>4205</v>
      </c>
      <c r="B2010" s="21" t="s">
        <v>3702</v>
      </c>
      <c r="C2010" s="22" t="s">
        <v>4206</v>
      </c>
      <c r="D2010" s="22" t="s">
        <v>25</v>
      </c>
      <c r="E2010" s="23">
        <f t="shared" si="23"/>
        <v>1.9</v>
      </c>
      <c r="F2010" s="24">
        <v>15.5</v>
      </c>
      <c r="G2010" s="25">
        <v>29.45</v>
      </c>
    </row>
    <row r="2011" customHeight="1" spans="1:7">
      <c r="A2011" s="21" t="s">
        <v>4207</v>
      </c>
      <c r="B2011" s="26" t="s">
        <v>3702</v>
      </c>
      <c r="C2011" s="26" t="s">
        <v>4208</v>
      </c>
      <c r="D2011" s="26" t="s">
        <v>30</v>
      </c>
      <c r="E2011" s="27">
        <f t="shared" si="23"/>
        <v>5.6</v>
      </c>
      <c r="F2011" s="26">
        <v>15.5</v>
      </c>
      <c r="G2011" s="28">
        <v>86.8</v>
      </c>
    </row>
    <row r="2012" customHeight="1" spans="1:7">
      <c r="A2012" s="21" t="s">
        <v>4209</v>
      </c>
      <c r="B2012" s="21" t="s">
        <v>3702</v>
      </c>
      <c r="C2012" s="22" t="s">
        <v>4210</v>
      </c>
      <c r="D2012" s="22" t="s">
        <v>15</v>
      </c>
      <c r="E2012" s="23">
        <f t="shared" si="23"/>
        <v>3.3</v>
      </c>
      <c r="F2012" s="24">
        <v>15.5</v>
      </c>
      <c r="G2012" s="25">
        <v>51.15</v>
      </c>
    </row>
    <row r="2013" customHeight="1" spans="1:7">
      <c r="A2013" s="21" t="s">
        <v>4211</v>
      </c>
      <c r="B2013" s="26" t="s">
        <v>3702</v>
      </c>
      <c r="C2013" s="26" t="s">
        <v>4212</v>
      </c>
      <c r="D2013" s="26" t="s">
        <v>177</v>
      </c>
      <c r="E2013" s="27">
        <f t="shared" si="23"/>
        <v>1.9</v>
      </c>
      <c r="F2013" s="26">
        <v>15.5</v>
      </c>
      <c r="G2013" s="28">
        <v>29.45</v>
      </c>
    </row>
    <row r="2014" customHeight="1" spans="1:7">
      <c r="A2014" s="21" t="s">
        <v>4213</v>
      </c>
      <c r="B2014" s="21" t="s">
        <v>3702</v>
      </c>
      <c r="C2014" s="22" t="s">
        <v>4214</v>
      </c>
      <c r="D2014" s="22" t="s">
        <v>117</v>
      </c>
      <c r="E2014" s="23">
        <f t="shared" si="23"/>
        <v>1</v>
      </c>
      <c r="F2014" s="24">
        <v>15.5</v>
      </c>
      <c r="G2014" s="25">
        <v>15.5</v>
      </c>
    </row>
    <row r="2015" customHeight="1" spans="1:7">
      <c r="A2015" s="21" t="s">
        <v>4215</v>
      </c>
      <c r="B2015" s="26" t="s">
        <v>3702</v>
      </c>
      <c r="C2015" s="26" t="s">
        <v>4216</v>
      </c>
      <c r="D2015" s="26" t="s">
        <v>47</v>
      </c>
      <c r="E2015" s="27">
        <f t="shared" si="23"/>
        <v>2.8</v>
      </c>
      <c r="F2015" s="26">
        <v>15.5</v>
      </c>
      <c r="G2015" s="28">
        <v>43.4</v>
      </c>
    </row>
    <row r="2016" customHeight="1" spans="1:7">
      <c r="A2016" s="21" t="s">
        <v>4217</v>
      </c>
      <c r="B2016" s="21" t="s">
        <v>3702</v>
      </c>
      <c r="C2016" s="22" t="s">
        <v>3974</v>
      </c>
      <c r="D2016" s="22" t="s">
        <v>25</v>
      </c>
      <c r="E2016" s="23">
        <f t="shared" si="23"/>
        <v>1.8</v>
      </c>
      <c r="F2016" s="24">
        <v>15.5</v>
      </c>
      <c r="G2016" s="25">
        <v>27.9</v>
      </c>
    </row>
    <row r="2017" customHeight="1" spans="1:7">
      <c r="A2017" s="21" t="s">
        <v>4218</v>
      </c>
      <c r="B2017" s="26" t="s">
        <v>3702</v>
      </c>
      <c r="C2017" s="26" t="s">
        <v>4219</v>
      </c>
      <c r="D2017" s="26" t="s">
        <v>114</v>
      </c>
      <c r="E2017" s="27">
        <f t="shared" si="23"/>
        <v>1.9</v>
      </c>
      <c r="F2017" s="26">
        <v>15.5</v>
      </c>
      <c r="G2017" s="28">
        <v>29.45</v>
      </c>
    </row>
    <row r="2018" customHeight="1" spans="1:7">
      <c r="A2018" s="21" t="s">
        <v>4220</v>
      </c>
      <c r="B2018" s="21" t="s">
        <v>3702</v>
      </c>
      <c r="C2018" s="22" t="s">
        <v>4221</v>
      </c>
      <c r="D2018" s="22" t="s">
        <v>195</v>
      </c>
      <c r="E2018" s="23">
        <f t="shared" si="23"/>
        <v>3.8</v>
      </c>
      <c r="F2018" s="24">
        <v>15.5</v>
      </c>
      <c r="G2018" s="25">
        <v>58.9</v>
      </c>
    </row>
    <row r="2019" customHeight="1" spans="1:7">
      <c r="A2019" s="21" t="s">
        <v>4222</v>
      </c>
      <c r="B2019" s="26" t="s">
        <v>3702</v>
      </c>
      <c r="C2019" s="26" t="s">
        <v>4223</v>
      </c>
      <c r="D2019" s="26" t="s">
        <v>106</v>
      </c>
      <c r="E2019" s="27">
        <f t="shared" si="23"/>
        <v>2.8</v>
      </c>
      <c r="F2019" s="26">
        <v>15.5</v>
      </c>
      <c r="G2019" s="28">
        <v>43.4</v>
      </c>
    </row>
    <row r="2020" customHeight="1" spans="1:7">
      <c r="A2020" s="21" t="s">
        <v>4224</v>
      </c>
      <c r="B2020" s="21" t="s">
        <v>3702</v>
      </c>
      <c r="C2020" s="22" t="s">
        <v>4225</v>
      </c>
      <c r="D2020" s="22" t="s">
        <v>40</v>
      </c>
      <c r="E2020" s="23">
        <f t="shared" si="23"/>
        <v>3.3</v>
      </c>
      <c r="F2020" s="24">
        <v>15.5</v>
      </c>
      <c r="G2020" s="25">
        <v>51.15</v>
      </c>
    </row>
    <row r="2021" customHeight="1" spans="1:7">
      <c r="A2021" s="21" t="s">
        <v>4226</v>
      </c>
      <c r="B2021" s="26" t="s">
        <v>3702</v>
      </c>
      <c r="C2021" s="26" t="s">
        <v>4227</v>
      </c>
      <c r="D2021" s="26" t="s">
        <v>414</v>
      </c>
      <c r="E2021" s="27">
        <f t="shared" si="23"/>
        <v>2.4</v>
      </c>
      <c r="F2021" s="26">
        <v>15.5</v>
      </c>
      <c r="G2021" s="28">
        <v>37.2</v>
      </c>
    </row>
    <row r="2022" customHeight="1" spans="1:7">
      <c r="A2022" s="21" t="s">
        <v>4228</v>
      </c>
      <c r="B2022" s="21" t="s">
        <v>3702</v>
      </c>
      <c r="C2022" s="22" t="s">
        <v>4229</v>
      </c>
      <c r="D2022" s="22" t="s">
        <v>147</v>
      </c>
      <c r="E2022" s="23">
        <f t="shared" si="23"/>
        <v>1.5</v>
      </c>
      <c r="F2022" s="24">
        <v>15.5</v>
      </c>
      <c r="G2022" s="25">
        <v>23.25</v>
      </c>
    </row>
    <row r="2023" customHeight="1" spans="1:7">
      <c r="A2023" s="21" t="s">
        <v>4230</v>
      </c>
      <c r="B2023" s="26" t="s">
        <v>3702</v>
      </c>
      <c r="C2023" s="26" t="s">
        <v>4231</v>
      </c>
      <c r="D2023" s="26" t="s">
        <v>37</v>
      </c>
      <c r="E2023" s="27">
        <f t="shared" si="23"/>
        <v>1</v>
      </c>
      <c r="F2023" s="26">
        <v>15.5</v>
      </c>
      <c r="G2023" s="28">
        <v>15.5</v>
      </c>
    </row>
    <row r="2024" customHeight="1" spans="1:7">
      <c r="A2024" s="21" t="s">
        <v>4232</v>
      </c>
      <c r="B2024" s="21" t="s">
        <v>3702</v>
      </c>
      <c r="C2024" s="22" t="s">
        <v>4233</v>
      </c>
      <c r="D2024" s="22" t="s">
        <v>617</v>
      </c>
      <c r="E2024" s="23">
        <f t="shared" si="23"/>
        <v>3.3</v>
      </c>
      <c r="F2024" s="24">
        <v>15.5</v>
      </c>
      <c r="G2024" s="25">
        <v>51.15</v>
      </c>
    </row>
    <row r="2025" customHeight="1" spans="1:7">
      <c r="A2025" s="21" t="s">
        <v>4234</v>
      </c>
      <c r="B2025" s="26" t="s">
        <v>3702</v>
      </c>
      <c r="C2025" s="26" t="s">
        <v>4235</v>
      </c>
      <c r="D2025" s="26" t="s">
        <v>60</v>
      </c>
      <c r="E2025" s="27">
        <f t="shared" si="23"/>
        <v>1.2</v>
      </c>
      <c r="F2025" s="26">
        <v>15.5</v>
      </c>
      <c r="G2025" s="28">
        <v>18.6</v>
      </c>
    </row>
    <row r="2026" customHeight="1" spans="1:7">
      <c r="A2026" s="21" t="s">
        <v>4236</v>
      </c>
      <c r="B2026" s="21" t="s">
        <v>3702</v>
      </c>
      <c r="C2026" s="22" t="s">
        <v>3598</v>
      </c>
      <c r="D2026" s="22" t="s">
        <v>185</v>
      </c>
      <c r="E2026" s="23">
        <f t="shared" si="23"/>
        <v>1.8</v>
      </c>
      <c r="F2026" s="24">
        <v>15.5</v>
      </c>
      <c r="G2026" s="25">
        <v>27.9</v>
      </c>
    </row>
    <row r="2027" customHeight="1" spans="1:7">
      <c r="A2027" s="21" t="s">
        <v>4237</v>
      </c>
      <c r="B2027" s="26" t="s">
        <v>3702</v>
      </c>
      <c r="C2027" s="26" t="s">
        <v>4238</v>
      </c>
      <c r="D2027" s="26" t="s">
        <v>30</v>
      </c>
      <c r="E2027" s="27">
        <f t="shared" si="23"/>
        <v>2.8</v>
      </c>
      <c r="F2027" s="26">
        <v>15.5</v>
      </c>
      <c r="G2027" s="28">
        <v>43.4</v>
      </c>
    </row>
    <row r="2028" customHeight="1" spans="1:7">
      <c r="A2028" s="21" t="s">
        <v>4239</v>
      </c>
      <c r="B2028" s="21" t="s">
        <v>3702</v>
      </c>
      <c r="C2028" s="22" t="s">
        <v>4240</v>
      </c>
      <c r="D2028" s="22" t="s">
        <v>12</v>
      </c>
      <c r="E2028" s="23">
        <f t="shared" si="23"/>
        <v>2.8</v>
      </c>
      <c r="F2028" s="24">
        <v>15.5</v>
      </c>
      <c r="G2028" s="25">
        <v>43.4</v>
      </c>
    </row>
    <row r="2029" customHeight="1" spans="1:7">
      <c r="A2029" s="21" t="s">
        <v>4241</v>
      </c>
      <c r="B2029" s="26" t="s">
        <v>3702</v>
      </c>
      <c r="C2029" s="26" t="s">
        <v>4242</v>
      </c>
      <c r="D2029" s="26" t="s">
        <v>30</v>
      </c>
      <c r="E2029" s="27">
        <f t="shared" si="23"/>
        <v>1.9</v>
      </c>
      <c r="F2029" s="26">
        <v>15.5</v>
      </c>
      <c r="G2029" s="28">
        <v>29.45</v>
      </c>
    </row>
    <row r="2030" customHeight="1" spans="1:7">
      <c r="A2030" s="21" t="s">
        <v>4243</v>
      </c>
      <c r="B2030" s="21" t="s">
        <v>3702</v>
      </c>
      <c r="C2030" s="22" t="s">
        <v>4244</v>
      </c>
      <c r="D2030" s="22" t="s">
        <v>50</v>
      </c>
      <c r="E2030" s="23">
        <f t="shared" si="23"/>
        <v>1.9</v>
      </c>
      <c r="F2030" s="24">
        <v>15.5</v>
      </c>
      <c r="G2030" s="25">
        <v>29.45</v>
      </c>
    </row>
    <row r="2031" customHeight="1" spans="1:7">
      <c r="A2031" s="21" t="s">
        <v>4245</v>
      </c>
      <c r="B2031" s="26" t="s">
        <v>3702</v>
      </c>
      <c r="C2031" s="26" t="s">
        <v>4246</v>
      </c>
      <c r="D2031" s="26" t="s">
        <v>47</v>
      </c>
      <c r="E2031" s="27">
        <f t="shared" si="23"/>
        <v>1.8</v>
      </c>
      <c r="F2031" s="26">
        <v>15.5</v>
      </c>
      <c r="G2031" s="28">
        <v>27.9</v>
      </c>
    </row>
    <row r="2032" customHeight="1" spans="1:7">
      <c r="A2032" s="21" t="s">
        <v>4247</v>
      </c>
      <c r="B2032" s="21" t="s">
        <v>3702</v>
      </c>
      <c r="C2032" s="22" t="s">
        <v>4248</v>
      </c>
      <c r="D2032" s="22" t="s">
        <v>147</v>
      </c>
      <c r="E2032" s="23">
        <f t="shared" si="23"/>
        <v>4.7</v>
      </c>
      <c r="F2032" s="24">
        <v>15.5</v>
      </c>
      <c r="G2032" s="25">
        <v>72.85</v>
      </c>
    </row>
    <row r="2033" customHeight="1" spans="1:7">
      <c r="A2033" s="21" t="s">
        <v>4249</v>
      </c>
      <c r="B2033" s="26" t="s">
        <v>3702</v>
      </c>
      <c r="C2033" s="26" t="s">
        <v>4250</v>
      </c>
      <c r="D2033" s="26" t="s">
        <v>147</v>
      </c>
      <c r="E2033" s="27">
        <f t="shared" si="23"/>
        <v>3.7</v>
      </c>
      <c r="F2033" s="26">
        <v>15.5</v>
      </c>
      <c r="G2033" s="28">
        <v>57.35</v>
      </c>
    </row>
    <row r="2034" customHeight="1" spans="1:7">
      <c r="A2034" s="21" t="s">
        <v>4251</v>
      </c>
      <c r="B2034" s="21" t="s">
        <v>3702</v>
      </c>
      <c r="C2034" s="22" t="s">
        <v>4252</v>
      </c>
      <c r="D2034" s="22" t="s">
        <v>19</v>
      </c>
      <c r="E2034" s="23">
        <f t="shared" si="23"/>
        <v>3.7</v>
      </c>
      <c r="F2034" s="24">
        <v>15.5</v>
      </c>
      <c r="G2034" s="25">
        <v>57.35</v>
      </c>
    </row>
    <row r="2035" customHeight="1" spans="1:7">
      <c r="A2035" s="21" t="s">
        <v>4253</v>
      </c>
      <c r="B2035" s="26" t="s">
        <v>3702</v>
      </c>
      <c r="C2035" s="26" t="s">
        <v>4254</v>
      </c>
      <c r="D2035" s="26" t="s">
        <v>185</v>
      </c>
      <c r="E2035" s="27">
        <f t="shared" si="23"/>
        <v>1.5</v>
      </c>
      <c r="F2035" s="26">
        <v>15.5</v>
      </c>
      <c r="G2035" s="28">
        <v>23.25</v>
      </c>
    </row>
    <row r="2036" customHeight="1" spans="1:7">
      <c r="A2036" s="21" t="s">
        <v>4255</v>
      </c>
      <c r="B2036" s="21" t="s">
        <v>3702</v>
      </c>
      <c r="C2036" s="22" t="s">
        <v>4256</v>
      </c>
      <c r="D2036" s="22" t="s">
        <v>50</v>
      </c>
      <c r="E2036" s="23">
        <f t="shared" si="23"/>
        <v>0.7</v>
      </c>
      <c r="F2036" s="24">
        <v>15.5</v>
      </c>
      <c r="G2036" s="25">
        <v>10.85</v>
      </c>
    </row>
    <row r="2037" customHeight="1" spans="1:7">
      <c r="A2037" s="21" t="s">
        <v>4257</v>
      </c>
      <c r="B2037" s="26" t="s">
        <v>3702</v>
      </c>
      <c r="C2037" s="26" t="s">
        <v>4258</v>
      </c>
      <c r="D2037" s="26" t="s">
        <v>25</v>
      </c>
      <c r="E2037" s="27">
        <f t="shared" si="23"/>
        <v>15</v>
      </c>
      <c r="F2037" s="26">
        <v>15.5</v>
      </c>
      <c r="G2037" s="28">
        <v>232.5</v>
      </c>
    </row>
    <row r="2038" customHeight="1" spans="1:7">
      <c r="A2038" s="21" t="s">
        <v>4259</v>
      </c>
      <c r="B2038" s="21" t="s">
        <v>3702</v>
      </c>
      <c r="C2038" s="22" t="s">
        <v>4260</v>
      </c>
      <c r="D2038" s="22" t="s">
        <v>164</v>
      </c>
      <c r="E2038" s="23">
        <f t="shared" si="23"/>
        <v>1</v>
      </c>
      <c r="F2038" s="24">
        <v>15.5</v>
      </c>
      <c r="G2038" s="25">
        <v>15.5</v>
      </c>
    </row>
    <row r="2039" customHeight="1" spans="1:7">
      <c r="A2039" s="21" t="s">
        <v>4261</v>
      </c>
      <c r="B2039" s="26" t="s">
        <v>3702</v>
      </c>
      <c r="C2039" s="26" t="s">
        <v>4262</v>
      </c>
      <c r="D2039" s="26" t="s">
        <v>147</v>
      </c>
      <c r="E2039" s="27">
        <f t="shared" si="23"/>
        <v>0.7</v>
      </c>
      <c r="F2039" s="26">
        <v>15.5</v>
      </c>
      <c r="G2039" s="28">
        <v>10.85</v>
      </c>
    </row>
    <row r="2040" customHeight="1" spans="1:7">
      <c r="A2040" s="21" t="s">
        <v>4263</v>
      </c>
      <c r="B2040" s="21" t="s">
        <v>3702</v>
      </c>
      <c r="C2040" s="22" t="s">
        <v>4264</v>
      </c>
      <c r="D2040" s="22" t="s">
        <v>25</v>
      </c>
      <c r="E2040" s="23">
        <f t="shared" si="23"/>
        <v>1</v>
      </c>
      <c r="F2040" s="24">
        <v>15.5</v>
      </c>
      <c r="G2040" s="25">
        <v>15.5</v>
      </c>
    </row>
    <row r="2041" customHeight="1" spans="1:7">
      <c r="A2041" s="21" t="s">
        <v>4265</v>
      </c>
      <c r="B2041" s="26" t="s">
        <v>3702</v>
      </c>
      <c r="C2041" s="26" t="s">
        <v>4266</v>
      </c>
      <c r="D2041" s="26" t="s">
        <v>647</v>
      </c>
      <c r="E2041" s="27">
        <f t="shared" si="23"/>
        <v>0.7</v>
      </c>
      <c r="F2041" s="26">
        <v>15.5</v>
      </c>
      <c r="G2041" s="28">
        <v>10.85</v>
      </c>
    </row>
    <row r="2042" customHeight="1" spans="1:7">
      <c r="A2042" s="21" t="s">
        <v>4267</v>
      </c>
      <c r="B2042" s="21" t="s">
        <v>3702</v>
      </c>
      <c r="C2042" s="22" t="s">
        <v>4268</v>
      </c>
      <c r="D2042" s="22" t="s">
        <v>30</v>
      </c>
      <c r="E2042" s="23">
        <f t="shared" si="23"/>
        <v>0.9</v>
      </c>
      <c r="F2042" s="24">
        <v>15.5</v>
      </c>
      <c r="G2042" s="25">
        <v>13.95</v>
      </c>
    </row>
    <row r="2043" customHeight="1" spans="1:7">
      <c r="A2043" s="21" t="s">
        <v>4269</v>
      </c>
      <c r="B2043" s="26" t="s">
        <v>3702</v>
      </c>
      <c r="C2043" s="26" t="s">
        <v>4270</v>
      </c>
      <c r="D2043" s="26" t="s">
        <v>40</v>
      </c>
      <c r="E2043" s="27">
        <f t="shared" si="23"/>
        <v>0.9</v>
      </c>
      <c r="F2043" s="26">
        <v>15.5</v>
      </c>
      <c r="G2043" s="28">
        <v>13.95</v>
      </c>
    </row>
    <row r="2044" customHeight="1" spans="1:7">
      <c r="A2044" s="21" t="s">
        <v>4271</v>
      </c>
      <c r="B2044" s="21" t="s">
        <v>3702</v>
      </c>
      <c r="C2044" s="22" t="s">
        <v>4272</v>
      </c>
      <c r="D2044" s="22" t="s">
        <v>40</v>
      </c>
      <c r="E2044" s="23">
        <f t="shared" si="23"/>
        <v>1.2</v>
      </c>
      <c r="F2044" s="24">
        <v>15.5</v>
      </c>
      <c r="G2044" s="25">
        <v>18.6</v>
      </c>
    </row>
    <row r="2045" customHeight="1" spans="1:7">
      <c r="A2045" s="21" t="s">
        <v>4273</v>
      </c>
      <c r="B2045" s="26" t="s">
        <v>3702</v>
      </c>
      <c r="C2045" s="26" t="s">
        <v>4274</v>
      </c>
      <c r="D2045" s="26" t="s">
        <v>117</v>
      </c>
      <c r="E2045" s="27">
        <f t="shared" si="23"/>
        <v>1.2</v>
      </c>
      <c r="F2045" s="26">
        <v>15.5</v>
      </c>
      <c r="G2045" s="28">
        <v>18.6</v>
      </c>
    </row>
    <row r="2046" customHeight="1" spans="1:7">
      <c r="A2046" s="21" t="s">
        <v>4275</v>
      </c>
      <c r="B2046" s="21" t="s">
        <v>3702</v>
      </c>
      <c r="C2046" s="22" t="s">
        <v>4276</v>
      </c>
      <c r="D2046" s="22" t="s">
        <v>164</v>
      </c>
      <c r="E2046" s="23">
        <f t="shared" si="23"/>
        <v>2</v>
      </c>
      <c r="F2046" s="24">
        <v>15.5</v>
      </c>
      <c r="G2046" s="25">
        <v>31</v>
      </c>
    </row>
    <row r="2047" customHeight="1" spans="1:7">
      <c r="A2047" s="21" t="s">
        <v>4277</v>
      </c>
      <c r="B2047" s="26" t="s">
        <v>3702</v>
      </c>
      <c r="C2047" s="26" t="s">
        <v>4278</v>
      </c>
      <c r="D2047" s="26" t="s">
        <v>37</v>
      </c>
      <c r="E2047" s="27">
        <f t="shared" si="23"/>
        <v>1.35032258064516</v>
      </c>
      <c r="F2047" s="26">
        <v>15.5</v>
      </c>
      <c r="G2047" s="28">
        <v>20.93</v>
      </c>
    </row>
    <row r="2048" customHeight="1" spans="1:7">
      <c r="A2048" s="21" t="s">
        <v>4279</v>
      </c>
      <c r="B2048" s="21" t="s">
        <v>3702</v>
      </c>
      <c r="C2048" s="22" t="s">
        <v>4280</v>
      </c>
      <c r="D2048" s="22" t="s">
        <v>147</v>
      </c>
      <c r="E2048" s="23">
        <f t="shared" si="23"/>
        <v>1.8</v>
      </c>
      <c r="F2048" s="24">
        <v>15.5</v>
      </c>
      <c r="G2048" s="25">
        <v>27.9</v>
      </c>
    </row>
    <row r="2049" customHeight="1" spans="1:7">
      <c r="A2049" s="21" t="s">
        <v>4281</v>
      </c>
      <c r="B2049" s="26" t="s">
        <v>3702</v>
      </c>
      <c r="C2049" s="26" t="s">
        <v>4282</v>
      </c>
      <c r="D2049" s="26" t="s">
        <v>25</v>
      </c>
      <c r="E2049" s="27">
        <f t="shared" si="23"/>
        <v>2.7</v>
      </c>
      <c r="F2049" s="26">
        <v>15.5</v>
      </c>
      <c r="G2049" s="28">
        <v>41.85</v>
      </c>
    </row>
    <row r="2050" customHeight="1" spans="1:7">
      <c r="A2050" s="21" t="s">
        <v>4283</v>
      </c>
      <c r="B2050" s="21" t="s">
        <v>3702</v>
      </c>
      <c r="C2050" s="22" t="s">
        <v>4284</v>
      </c>
      <c r="D2050" s="22" t="s">
        <v>47</v>
      </c>
      <c r="E2050" s="23">
        <f t="shared" si="23"/>
        <v>1</v>
      </c>
      <c r="F2050" s="24">
        <v>15.5</v>
      </c>
      <c r="G2050" s="25">
        <v>15.5</v>
      </c>
    </row>
    <row r="2051" customHeight="1" spans="1:7">
      <c r="A2051" s="21" t="s">
        <v>4285</v>
      </c>
      <c r="B2051" s="26" t="s">
        <v>3702</v>
      </c>
      <c r="C2051" s="26" t="s">
        <v>4286</v>
      </c>
      <c r="D2051" s="26" t="s">
        <v>37</v>
      </c>
      <c r="E2051" s="27">
        <f t="shared" si="23"/>
        <v>2</v>
      </c>
      <c r="F2051" s="26">
        <v>15.5</v>
      </c>
      <c r="G2051" s="28">
        <v>31</v>
      </c>
    </row>
    <row r="2052" customHeight="1" spans="1:7">
      <c r="A2052" s="21" t="s">
        <v>4287</v>
      </c>
      <c r="B2052" s="21" t="s">
        <v>3702</v>
      </c>
      <c r="C2052" s="22" t="s">
        <v>4288</v>
      </c>
      <c r="D2052" s="22" t="s">
        <v>25</v>
      </c>
      <c r="E2052" s="23">
        <f t="shared" si="23"/>
        <v>1.5</v>
      </c>
      <c r="F2052" s="24">
        <v>15.5</v>
      </c>
      <c r="G2052" s="25">
        <v>23.25</v>
      </c>
    </row>
    <row r="2053" customHeight="1" spans="1:7">
      <c r="A2053" s="21" t="s">
        <v>4289</v>
      </c>
      <c r="B2053" s="26" t="s">
        <v>3702</v>
      </c>
      <c r="C2053" s="26" t="s">
        <v>4290</v>
      </c>
      <c r="D2053" s="26" t="s">
        <v>195</v>
      </c>
      <c r="E2053" s="27">
        <f t="shared" si="23"/>
        <v>0.9</v>
      </c>
      <c r="F2053" s="26">
        <v>15.5</v>
      </c>
      <c r="G2053" s="28">
        <v>13.95</v>
      </c>
    </row>
    <row r="2054" customHeight="1" spans="1:7">
      <c r="A2054" s="21" t="s">
        <v>4291</v>
      </c>
      <c r="B2054" s="21" t="s">
        <v>3702</v>
      </c>
      <c r="C2054" s="22" t="s">
        <v>4292</v>
      </c>
      <c r="D2054" s="22" t="s">
        <v>19</v>
      </c>
      <c r="E2054" s="23">
        <f t="shared" si="23"/>
        <v>0.9</v>
      </c>
      <c r="F2054" s="24">
        <v>15.5</v>
      </c>
      <c r="G2054" s="25">
        <v>13.95</v>
      </c>
    </row>
    <row r="2055" customHeight="1" spans="1:7">
      <c r="A2055" s="21" t="s">
        <v>4293</v>
      </c>
      <c r="B2055" s="26" t="s">
        <v>3702</v>
      </c>
      <c r="C2055" s="26" t="s">
        <v>4294</v>
      </c>
      <c r="D2055" s="26" t="s">
        <v>68</v>
      </c>
      <c r="E2055" s="27">
        <f t="shared" si="23"/>
        <v>0.750322580645161</v>
      </c>
      <c r="F2055" s="26">
        <v>15.5</v>
      </c>
      <c r="G2055" s="28">
        <v>11.63</v>
      </c>
    </row>
    <row r="2056" customHeight="1" spans="1:7">
      <c r="A2056" s="21" t="s">
        <v>4295</v>
      </c>
      <c r="B2056" s="21" t="s">
        <v>3702</v>
      </c>
      <c r="C2056" s="22" t="s">
        <v>4296</v>
      </c>
      <c r="D2056" s="22" t="s">
        <v>12</v>
      </c>
      <c r="E2056" s="23">
        <f t="shared" si="23"/>
        <v>1.3</v>
      </c>
      <c r="F2056" s="24">
        <v>15.5</v>
      </c>
      <c r="G2056" s="25">
        <v>20.15</v>
      </c>
    </row>
    <row r="2057" customHeight="1" spans="1:7">
      <c r="A2057" s="21" t="s">
        <v>4297</v>
      </c>
      <c r="B2057" s="26" t="s">
        <v>3702</v>
      </c>
      <c r="C2057" s="26" t="s">
        <v>4298</v>
      </c>
      <c r="D2057" s="26" t="s">
        <v>37</v>
      </c>
      <c r="E2057" s="27">
        <f t="shared" si="23"/>
        <v>0.750322580645161</v>
      </c>
      <c r="F2057" s="26">
        <v>15.5</v>
      </c>
      <c r="G2057" s="28">
        <v>11.63</v>
      </c>
    </row>
    <row r="2058" customHeight="1" spans="1:7">
      <c r="A2058" s="21" t="s">
        <v>4299</v>
      </c>
      <c r="B2058" s="21" t="s">
        <v>3702</v>
      </c>
      <c r="C2058" s="22" t="s">
        <v>4300</v>
      </c>
      <c r="D2058" s="22" t="s">
        <v>30</v>
      </c>
      <c r="E2058" s="23">
        <f t="shared" si="23"/>
        <v>0.7</v>
      </c>
      <c r="F2058" s="24">
        <v>15.5</v>
      </c>
      <c r="G2058" s="25">
        <v>10.85</v>
      </c>
    </row>
    <row r="2059" customHeight="1" spans="1:7">
      <c r="A2059" s="21" t="s">
        <v>4301</v>
      </c>
      <c r="B2059" s="26" t="s">
        <v>3702</v>
      </c>
      <c r="C2059" s="26" t="s">
        <v>4302</v>
      </c>
      <c r="D2059" s="26" t="s">
        <v>30</v>
      </c>
      <c r="E2059" s="27">
        <f t="shared" si="23"/>
        <v>0.7</v>
      </c>
      <c r="F2059" s="26">
        <v>15.5</v>
      </c>
      <c r="G2059" s="28">
        <v>10.85</v>
      </c>
    </row>
    <row r="2060" customHeight="1" spans="1:7">
      <c r="A2060" s="21" t="s">
        <v>4303</v>
      </c>
      <c r="B2060" s="21" t="s">
        <v>3702</v>
      </c>
      <c r="C2060" s="22" t="s">
        <v>4304</v>
      </c>
      <c r="D2060" s="22" t="s">
        <v>37</v>
      </c>
      <c r="E2060" s="23">
        <f t="shared" si="23"/>
        <v>0.7</v>
      </c>
      <c r="F2060" s="24">
        <v>15.5</v>
      </c>
      <c r="G2060" s="25">
        <v>10.85</v>
      </c>
    </row>
    <row r="2061" customHeight="1" spans="1:7">
      <c r="A2061" s="21" t="s">
        <v>4305</v>
      </c>
      <c r="B2061" s="26" t="s">
        <v>3702</v>
      </c>
      <c r="C2061" s="26" t="s">
        <v>4306</v>
      </c>
      <c r="D2061" s="26" t="s">
        <v>40</v>
      </c>
      <c r="E2061" s="27">
        <f t="shared" si="23"/>
        <v>2.2</v>
      </c>
      <c r="F2061" s="26">
        <v>15.5</v>
      </c>
      <c r="G2061" s="28">
        <v>34.1</v>
      </c>
    </row>
    <row r="2062" customHeight="1" spans="1:7">
      <c r="A2062" s="21" t="s">
        <v>4307</v>
      </c>
      <c r="B2062" s="21" t="s">
        <v>3702</v>
      </c>
      <c r="C2062" s="22" t="s">
        <v>4308</v>
      </c>
      <c r="D2062" s="22" t="s">
        <v>37</v>
      </c>
      <c r="E2062" s="23">
        <f t="shared" si="23"/>
        <v>1.4</v>
      </c>
      <c r="F2062" s="24">
        <v>15.5</v>
      </c>
      <c r="G2062" s="25">
        <v>21.7</v>
      </c>
    </row>
    <row r="2063" customHeight="1" spans="1:7">
      <c r="A2063" s="21" t="s">
        <v>4309</v>
      </c>
      <c r="B2063" s="26" t="s">
        <v>3702</v>
      </c>
      <c r="C2063" s="26" t="s">
        <v>4310</v>
      </c>
      <c r="D2063" s="26" t="s">
        <v>147</v>
      </c>
      <c r="E2063" s="27">
        <f t="shared" si="23"/>
        <v>3.5</v>
      </c>
      <c r="F2063" s="26">
        <v>15.5</v>
      </c>
      <c r="G2063" s="28">
        <v>54.25</v>
      </c>
    </row>
    <row r="2064" customHeight="1" spans="1:7">
      <c r="A2064" s="21" t="s">
        <v>4311</v>
      </c>
      <c r="B2064" s="21" t="s">
        <v>3702</v>
      </c>
      <c r="C2064" s="22" t="s">
        <v>4312</v>
      </c>
      <c r="D2064" s="22" t="s">
        <v>40</v>
      </c>
      <c r="E2064" s="23">
        <f t="shared" si="23"/>
        <v>0.7</v>
      </c>
      <c r="F2064" s="24">
        <v>15.5</v>
      </c>
      <c r="G2064" s="25">
        <v>10.85</v>
      </c>
    </row>
    <row r="2065" customHeight="1" spans="1:7">
      <c r="A2065" s="21" t="s">
        <v>4313</v>
      </c>
      <c r="B2065" s="26" t="s">
        <v>3702</v>
      </c>
      <c r="C2065" s="26" t="s">
        <v>2722</v>
      </c>
      <c r="D2065" s="26" t="s">
        <v>282</v>
      </c>
      <c r="E2065" s="27">
        <f t="shared" si="23"/>
        <v>0.7</v>
      </c>
      <c r="F2065" s="26">
        <v>15.5</v>
      </c>
      <c r="G2065" s="28">
        <v>10.85</v>
      </c>
    </row>
    <row r="2066" customHeight="1" spans="1:7">
      <c r="A2066" s="21" t="s">
        <v>4314</v>
      </c>
      <c r="B2066" s="21" t="s">
        <v>3702</v>
      </c>
      <c r="C2066" s="22" t="s">
        <v>4315</v>
      </c>
      <c r="D2066" s="22" t="s">
        <v>19</v>
      </c>
      <c r="E2066" s="23">
        <f t="shared" si="23"/>
        <v>1.2</v>
      </c>
      <c r="F2066" s="24">
        <v>15.5</v>
      </c>
      <c r="G2066" s="25">
        <v>18.6</v>
      </c>
    </row>
    <row r="2067" customHeight="1" spans="1:7">
      <c r="A2067" s="21" t="s">
        <v>4316</v>
      </c>
      <c r="B2067" s="26" t="s">
        <v>3702</v>
      </c>
      <c r="C2067" s="26" t="s">
        <v>4317</v>
      </c>
      <c r="D2067" s="26" t="s">
        <v>37</v>
      </c>
      <c r="E2067" s="27">
        <f t="shared" si="23"/>
        <v>1.35032258064516</v>
      </c>
      <c r="F2067" s="26">
        <v>15.5</v>
      </c>
      <c r="G2067" s="28">
        <v>20.93</v>
      </c>
    </row>
    <row r="2068" customHeight="1" spans="1:7">
      <c r="A2068" s="21" t="s">
        <v>4318</v>
      </c>
      <c r="B2068" s="21" t="s">
        <v>3702</v>
      </c>
      <c r="C2068" s="22" t="s">
        <v>4319</v>
      </c>
      <c r="D2068" s="22" t="s">
        <v>147</v>
      </c>
      <c r="E2068" s="23">
        <f t="shared" si="23"/>
        <v>1.8</v>
      </c>
      <c r="F2068" s="24">
        <v>15.5</v>
      </c>
      <c r="G2068" s="25">
        <v>27.9</v>
      </c>
    </row>
    <row r="2069" customHeight="1" spans="1:7">
      <c r="A2069" s="21" t="s">
        <v>4320</v>
      </c>
      <c r="B2069" s="26" t="s">
        <v>3702</v>
      </c>
      <c r="C2069" s="26" t="s">
        <v>4321</v>
      </c>
      <c r="D2069" s="26" t="s">
        <v>25</v>
      </c>
      <c r="E2069" s="27">
        <f t="shared" si="23"/>
        <v>1.3</v>
      </c>
      <c r="F2069" s="26">
        <v>15.5</v>
      </c>
      <c r="G2069" s="28">
        <v>20.15</v>
      </c>
    </row>
    <row r="2070" customHeight="1" spans="1:7">
      <c r="A2070" s="21" t="s">
        <v>4322</v>
      </c>
      <c r="B2070" s="21" t="s">
        <v>3702</v>
      </c>
      <c r="C2070" s="22" t="s">
        <v>3098</v>
      </c>
      <c r="D2070" s="22" t="s">
        <v>188</v>
      </c>
      <c r="E2070" s="23">
        <f t="shared" si="23"/>
        <v>0.9</v>
      </c>
      <c r="F2070" s="24">
        <v>15.5</v>
      </c>
      <c r="G2070" s="25">
        <v>13.95</v>
      </c>
    </row>
    <row r="2071" customHeight="1" spans="1:7">
      <c r="A2071" s="21" t="s">
        <v>4323</v>
      </c>
      <c r="B2071" s="26" t="s">
        <v>3702</v>
      </c>
      <c r="C2071" s="26" t="s">
        <v>4324</v>
      </c>
      <c r="D2071" s="26" t="s">
        <v>30</v>
      </c>
      <c r="E2071" s="27">
        <f t="shared" si="23"/>
        <v>2.1</v>
      </c>
      <c r="F2071" s="26">
        <v>15.5</v>
      </c>
      <c r="G2071" s="28">
        <v>32.55</v>
      </c>
    </row>
    <row r="2072" customHeight="1" spans="1:7">
      <c r="A2072" s="21" t="s">
        <v>4325</v>
      </c>
      <c r="B2072" s="21" t="s">
        <v>3702</v>
      </c>
      <c r="C2072" s="22" t="s">
        <v>4326</v>
      </c>
      <c r="D2072" s="22" t="s">
        <v>15</v>
      </c>
      <c r="E2072" s="23">
        <f t="shared" ref="E2072:E2135" si="24">G2072/15.5</f>
        <v>1</v>
      </c>
      <c r="F2072" s="24">
        <v>15.5</v>
      </c>
      <c r="G2072" s="25">
        <v>15.5</v>
      </c>
    </row>
    <row r="2073" customHeight="1" spans="1:7">
      <c r="A2073" s="21" t="s">
        <v>4327</v>
      </c>
      <c r="B2073" s="26" t="s">
        <v>3702</v>
      </c>
      <c r="C2073" s="26" t="s">
        <v>4328</v>
      </c>
      <c r="D2073" s="26" t="s">
        <v>204</v>
      </c>
      <c r="E2073" s="27">
        <f t="shared" si="24"/>
        <v>1.5</v>
      </c>
      <c r="F2073" s="26">
        <v>15.5</v>
      </c>
      <c r="G2073" s="28">
        <v>23.25</v>
      </c>
    </row>
    <row r="2074" customHeight="1" spans="1:7">
      <c r="A2074" s="21" t="s">
        <v>4329</v>
      </c>
      <c r="B2074" s="21" t="s">
        <v>3702</v>
      </c>
      <c r="C2074" s="22" t="s">
        <v>4330</v>
      </c>
      <c r="D2074" s="22" t="s">
        <v>19</v>
      </c>
      <c r="E2074" s="23">
        <f t="shared" si="24"/>
        <v>1.6</v>
      </c>
      <c r="F2074" s="24">
        <v>15.5</v>
      </c>
      <c r="G2074" s="25">
        <v>24.8</v>
      </c>
    </row>
    <row r="2075" customHeight="1" spans="1:7">
      <c r="A2075" s="21" t="s">
        <v>4331</v>
      </c>
      <c r="B2075" s="26" t="s">
        <v>3702</v>
      </c>
      <c r="C2075" s="26" t="s">
        <v>4332</v>
      </c>
      <c r="D2075" s="26" t="s">
        <v>117</v>
      </c>
      <c r="E2075" s="27">
        <f t="shared" si="24"/>
        <v>1.5</v>
      </c>
      <c r="F2075" s="26">
        <v>15.5</v>
      </c>
      <c r="G2075" s="28">
        <v>23.25</v>
      </c>
    </row>
    <row r="2076" customHeight="1" spans="1:7">
      <c r="A2076" s="21" t="s">
        <v>4333</v>
      </c>
      <c r="B2076" s="21" t="s">
        <v>3702</v>
      </c>
      <c r="C2076" s="22" t="s">
        <v>4334</v>
      </c>
      <c r="D2076" s="22" t="s">
        <v>282</v>
      </c>
      <c r="E2076" s="23">
        <f t="shared" si="24"/>
        <v>0.9</v>
      </c>
      <c r="F2076" s="24">
        <v>15.5</v>
      </c>
      <c r="G2076" s="25">
        <v>13.95</v>
      </c>
    </row>
    <row r="2077" customHeight="1" spans="1:7">
      <c r="A2077" s="21" t="s">
        <v>4335</v>
      </c>
      <c r="B2077" s="26" t="s">
        <v>3702</v>
      </c>
      <c r="C2077" s="26" t="s">
        <v>267</v>
      </c>
      <c r="D2077" s="26" t="s">
        <v>1246</v>
      </c>
      <c r="E2077" s="27">
        <f t="shared" si="24"/>
        <v>2.8</v>
      </c>
      <c r="F2077" s="26">
        <v>15.5</v>
      </c>
      <c r="G2077" s="28">
        <v>43.4</v>
      </c>
    </row>
    <row r="2078" customHeight="1" spans="1:7">
      <c r="A2078" s="21" t="s">
        <v>4336</v>
      </c>
      <c r="B2078" s="21" t="s">
        <v>3702</v>
      </c>
      <c r="C2078" s="22" t="s">
        <v>4337</v>
      </c>
      <c r="D2078" s="22" t="s">
        <v>53</v>
      </c>
      <c r="E2078" s="23">
        <f t="shared" si="24"/>
        <v>0.7</v>
      </c>
      <c r="F2078" s="24">
        <v>15.5</v>
      </c>
      <c r="G2078" s="25">
        <v>10.85</v>
      </c>
    </row>
    <row r="2079" customHeight="1" spans="1:7">
      <c r="A2079" s="21" t="s">
        <v>4338</v>
      </c>
      <c r="B2079" s="26" t="s">
        <v>3702</v>
      </c>
      <c r="C2079" s="26" t="s">
        <v>4339</v>
      </c>
      <c r="D2079" s="26" t="s">
        <v>590</v>
      </c>
      <c r="E2079" s="27">
        <f t="shared" si="24"/>
        <v>2.9</v>
      </c>
      <c r="F2079" s="26">
        <v>15.5</v>
      </c>
      <c r="G2079" s="28">
        <v>44.95</v>
      </c>
    </row>
    <row r="2080" customHeight="1" spans="1:7">
      <c r="A2080" s="21" t="s">
        <v>4340</v>
      </c>
      <c r="B2080" s="21" t="s">
        <v>3702</v>
      </c>
      <c r="C2080" s="22" t="s">
        <v>4341</v>
      </c>
      <c r="D2080" s="22" t="s">
        <v>37</v>
      </c>
      <c r="E2080" s="23">
        <f t="shared" si="24"/>
        <v>3.2</v>
      </c>
      <c r="F2080" s="24">
        <v>15.5</v>
      </c>
      <c r="G2080" s="25">
        <v>49.6</v>
      </c>
    </row>
    <row r="2081" customHeight="1" spans="1:7">
      <c r="A2081" s="21" t="s">
        <v>4342</v>
      </c>
      <c r="B2081" s="26" t="s">
        <v>3702</v>
      </c>
      <c r="C2081" s="26" t="s">
        <v>4343</v>
      </c>
      <c r="D2081" s="26" t="s">
        <v>147</v>
      </c>
      <c r="E2081" s="27">
        <f t="shared" si="24"/>
        <v>2.4</v>
      </c>
      <c r="F2081" s="26">
        <v>15.5</v>
      </c>
      <c r="G2081" s="28">
        <v>37.2</v>
      </c>
    </row>
    <row r="2082" customHeight="1" spans="1:7">
      <c r="A2082" s="21" t="s">
        <v>4344</v>
      </c>
      <c r="B2082" s="21" t="s">
        <v>3702</v>
      </c>
      <c r="C2082" s="22" t="s">
        <v>4345</v>
      </c>
      <c r="D2082" s="22" t="s">
        <v>580</v>
      </c>
      <c r="E2082" s="23">
        <f t="shared" si="24"/>
        <v>3.3</v>
      </c>
      <c r="F2082" s="24">
        <v>15.5</v>
      </c>
      <c r="G2082" s="25">
        <v>51.15</v>
      </c>
    </row>
    <row r="2083" customHeight="1" spans="1:7">
      <c r="A2083" s="21" t="s">
        <v>4346</v>
      </c>
      <c r="B2083" s="26" t="s">
        <v>3702</v>
      </c>
      <c r="C2083" s="26" t="s">
        <v>4347</v>
      </c>
      <c r="D2083" s="26" t="s">
        <v>177</v>
      </c>
      <c r="E2083" s="27">
        <f t="shared" si="24"/>
        <v>4.2</v>
      </c>
      <c r="F2083" s="26">
        <v>15.5</v>
      </c>
      <c r="G2083" s="28">
        <v>65.1</v>
      </c>
    </row>
    <row r="2084" customHeight="1" spans="1:7">
      <c r="A2084" s="21" t="s">
        <v>4348</v>
      </c>
      <c r="B2084" s="21" t="s">
        <v>3702</v>
      </c>
      <c r="C2084" s="22" t="s">
        <v>4349</v>
      </c>
      <c r="D2084" s="22" t="s">
        <v>40</v>
      </c>
      <c r="E2084" s="23">
        <f t="shared" si="24"/>
        <v>3</v>
      </c>
      <c r="F2084" s="24">
        <v>15.5</v>
      </c>
      <c r="G2084" s="25">
        <v>46.5</v>
      </c>
    </row>
    <row r="2085" customHeight="1" spans="1:7">
      <c r="A2085" s="21" t="s">
        <v>4350</v>
      </c>
      <c r="B2085" s="26" t="s">
        <v>3702</v>
      </c>
      <c r="C2085" s="26" t="s">
        <v>4351</v>
      </c>
      <c r="D2085" s="26" t="s">
        <v>357</v>
      </c>
      <c r="E2085" s="27">
        <f t="shared" si="24"/>
        <v>3.6</v>
      </c>
      <c r="F2085" s="26">
        <v>15.5</v>
      </c>
      <c r="G2085" s="28">
        <v>55.8</v>
      </c>
    </row>
    <row r="2086" customHeight="1" spans="1:7">
      <c r="A2086" s="21" t="s">
        <v>4352</v>
      </c>
      <c r="B2086" s="21" t="s">
        <v>3702</v>
      </c>
      <c r="C2086" s="22" t="s">
        <v>4353</v>
      </c>
      <c r="D2086" s="22" t="s">
        <v>114</v>
      </c>
      <c r="E2086" s="23">
        <f t="shared" si="24"/>
        <v>3.5</v>
      </c>
      <c r="F2086" s="24">
        <v>15.5</v>
      </c>
      <c r="G2086" s="25">
        <v>54.25</v>
      </c>
    </row>
    <row r="2087" customHeight="1" spans="1:7">
      <c r="A2087" s="21" t="s">
        <v>4354</v>
      </c>
      <c r="B2087" s="26" t="s">
        <v>3702</v>
      </c>
      <c r="C2087" s="26" t="s">
        <v>2880</v>
      </c>
      <c r="D2087" s="26" t="s">
        <v>147</v>
      </c>
      <c r="E2087" s="27">
        <f t="shared" si="24"/>
        <v>15</v>
      </c>
      <c r="F2087" s="26">
        <v>15.5</v>
      </c>
      <c r="G2087" s="28">
        <v>232.5</v>
      </c>
    </row>
    <row r="2088" customHeight="1" spans="1:7">
      <c r="A2088" s="21" t="s">
        <v>4355</v>
      </c>
      <c r="B2088" s="21" t="s">
        <v>3702</v>
      </c>
      <c r="C2088" s="22" t="s">
        <v>4356</v>
      </c>
      <c r="D2088" s="22" t="s">
        <v>40</v>
      </c>
      <c r="E2088" s="23">
        <f t="shared" si="24"/>
        <v>6</v>
      </c>
      <c r="F2088" s="24">
        <v>15.5</v>
      </c>
      <c r="G2088" s="25">
        <v>93</v>
      </c>
    </row>
    <row r="2089" customHeight="1" spans="1:7">
      <c r="A2089" s="21" t="s">
        <v>4357</v>
      </c>
      <c r="B2089" s="26" t="s">
        <v>3702</v>
      </c>
      <c r="C2089" s="26" t="s">
        <v>1766</v>
      </c>
      <c r="D2089" s="26" t="s">
        <v>733</v>
      </c>
      <c r="E2089" s="27">
        <f t="shared" si="24"/>
        <v>2.6</v>
      </c>
      <c r="F2089" s="26">
        <v>15.5</v>
      </c>
      <c r="G2089" s="28">
        <v>40.3</v>
      </c>
    </row>
    <row r="2090" customHeight="1" spans="1:7">
      <c r="A2090" s="21" t="s">
        <v>4358</v>
      </c>
      <c r="B2090" s="21" t="s">
        <v>3702</v>
      </c>
      <c r="C2090" s="22" t="s">
        <v>4359</v>
      </c>
      <c r="D2090" s="22" t="s">
        <v>195</v>
      </c>
      <c r="E2090" s="23">
        <f t="shared" si="24"/>
        <v>1.5</v>
      </c>
      <c r="F2090" s="24">
        <v>15.5</v>
      </c>
      <c r="G2090" s="25">
        <v>23.25</v>
      </c>
    </row>
    <row r="2091" customHeight="1" spans="1:7">
      <c r="A2091" s="21" t="s">
        <v>4360</v>
      </c>
      <c r="B2091" s="26" t="s">
        <v>3702</v>
      </c>
      <c r="C2091" s="26" t="s">
        <v>4361</v>
      </c>
      <c r="D2091" s="26" t="s">
        <v>37</v>
      </c>
      <c r="E2091" s="27">
        <f t="shared" si="24"/>
        <v>3.2</v>
      </c>
      <c r="F2091" s="26">
        <v>15.5</v>
      </c>
      <c r="G2091" s="28">
        <v>49.6</v>
      </c>
    </row>
    <row r="2092" customHeight="1" spans="1:7">
      <c r="A2092" s="21" t="s">
        <v>4362</v>
      </c>
      <c r="B2092" s="21" t="s">
        <v>3702</v>
      </c>
      <c r="C2092" s="22" t="s">
        <v>4363</v>
      </c>
      <c r="D2092" s="22" t="s">
        <v>3833</v>
      </c>
      <c r="E2092" s="23">
        <f t="shared" si="24"/>
        <v>2.4</v>
      </c>
      <c r="F2092" s="24">
        <v>15.5</v>
      </c>
      <c r="G2092" s="25">
        <v>37.2</v>
      </c>
    </row>
    <row r="2093" customHeight="1" spans="1:7">
      <c r="A2093" s="21" t="s">
        <v>4364</v>
      </c>
      <c r="B2093" s="26" t="s">
        <v>3702</v>
      </c>
      <c r="C2093" s="26" t="s">
        <v>4365</v>
      </c>
      <c r="D2093" s="26" t="s">
        <v>123</v>
      </c>
      <c r="E2093" s="27">
        <f t="shared" si="24"/>
        <v>4.5</v>
      </c>
      <c r="F2093" s="26">
        <v>15.5</v>
      </c>
      <c r="G2093" s="28">
        <v>69.75</v>
      </c>
    </row>
    <row r="2094" customHeight="1" spans="1:7">
      <c r="A2094" s="21" t="s">
        <v>4366</v>
      </c>
      <c r="B2094" s="21" t="s">
        <v>3702</v>
      </c>
      <c r="C2094" s="22" t="s">
        <v>4367</v>
      </c>
      <c r="D2094" s="22" t="s">
        <v>68</v>
      </c>
      <c r="E2094" s="23">
        <f t="shared" si="24"/>
        <v>2.4</v>
      </c>
      <c r="F2094" s="24">
        <v>15.5</v>
      </c>
      <c r="G2094" s="25">
        <v>37.2</v>
      </c>
    </row>
    <row r="2095" customHeight="1" spans="1:7">
      <c r="A2095" s="21" t="s">
        <v>4368</v>
      </c>
      <c r="B2095" s="26" t="s">
        <v>3702</v>
      </c>
      <c r="C2095" s="26" t="s">
        <v>4369</v>
      </c>
      <c r="D2095" s="26" t="s">
        <v>50</v>
      </c>
      <c r="E2095" s="27">
        <f t="shared" si="24"/>
        <v>3.9</v>
      </c>
      <c r="F2095" s="26">
        <v>15.5</v>
      </c>
      <c r="G2095" s="28">
        <v>60.45</v>
      </c>
    </row>
    <row r="2096" customHeight="1" spans="1:7">
      <c r="A2096" s="21" t="s">
        <v>4370</v>
      </c>
      <c r="B2096" s="21" t="s">
        <v>3702</v>
      </c>
      <c r="C2096" s="22" t="s">
        <v>4371</v>
      </c>
      <c r="D2096" s="22" t="s">
        <v>177</v>
      </c>
      <c r="E2096" s="23">
        <f t="shared" si="24"/>
        <v>4.4</v>
      </c>
      <c r="F2096" s="24">
        <v>15.5</v>
      </c>
      <c r="G2096" s="25">
        <v>68.2</v>
      </c>
    </row>
    <row r="2097" customHeight="1" spans="1:7">
      <c r="A2097" s="21" t="s">
        <v>4372</v>
      </c>
      <c r="B2097" s="26" t="s">
        <v>3702</v>
      </c>
      <c r="C2097" s="26" t="s">
        <v>4373</v>
      </c>
      <c r="D2097" s="26" t="s">
        <v>195</v>
      </c>
      <c r="E2097" s="27">
        <f t="shared" si="24"/>
        <v>2.8</v>
      </c>
      <c r="F2097" s="26">
        <v>15.5</v>
      </c>
      <c r="G2097" s="28">
        <v>43.4</v>
      </c>
    </row>
    <row r="2098" customHeight="1" spans="1:7">
      <c r="A2098" s="21" t="s">
        <v>4374</v>
      </c>
      <c r="B2098" s="21" t="s">
        <v>3702</v>
      </c>
      <c r="C2098" s="22" t="s">
        <v>3727</v>
      </c>
      <c r="D2098" s="22" t="s">
        <v>37</v>
      </c>
      <c r="E2098" s="23">
        <f t="shared" si="24"/>
        <v>2.8</v>
      </c>
      <c r="F2098" s="24">
        <v>15.5</v>
      </c>
      <c r="G2098" s="25">
        <v>43.4</v>
      </c>
    </row>
    <row r="2099" customHeight="1" spans="1:7">
      <c r="A2099" s="21" t="s">
        <v>4375</v>
      </c>
      <c r="B2099" s="26" t="s">
        <v>3702</v>
      </c>
      <c r="C2099" s="26" t="s">
        <v>4376</v>
      </c>
      <c r="D2099" s="26" t="s">
        <v>4377</v>
      </c>
      <c r="E2099" s="27">
        <f t="shared" si="24"/>
        <v>2.8</v>
      </c>
      <c r="F2099" s="26">
        <v>15.5</v>
      </c>
      <c r="G2099" s="28">
        <v>43.4</v>
      </c>
    </row>
    <row r="2100" customHeight="1" spans="1:7">
      <c r="A2100" s="21" t="s">
        <v>4378</v>
      </c>
      <c r="B2100" s="21" t="s">
        <v>3702</v>
      </c>
      <c r="C2100" s="22" t="s">
        <v>4379</v>
      </c>
      <c r="D2100" s="22" t="s">
        <v>786</v>
      </c>
      <c r="E2100" s="23">
        <f t="shared" si="24"/>
        <v>3.9</v>
      </c>
      <c r="F2100" s="24">
        <v>15.5</v>
      </c>
      <c r="G2100" s="25">
        <v>60.45</v>
      </c>
    </row>
    <row r="2101" customHeight="1" spans="1:7">
      <c r="A2101" s="21" t="s">
        <v>4380</v>
      </c>
      <c r="B2101" s="26" t="s">
        <v>3702</v>
      </c>
      <c r="C2101" s="26" t="s">
        <v>4381</v>
      </c>
      <c r="D2101" s="26" t="s">
        <v>195</v>
      </c>
      <c r="E2101" s="27">
        <f t="shared" si="24"/>
        <v>7.2</v>
      </c>
      <c r="F2101" s="26">
        <v>15.5</v>
      </c>
      <c r="G2101" s="28">
        <v>111.6</v>
      </c>
    </row>
    <row r="2102" customHeight="1" spans="1:7">
      <c r="A2102" s="21" t="s">
        <v>4382</v>
      </c>
      <c r="B2102" s="21" t="s">
        <v>3702</v>
      </c>
      <c r="C2102" s="22" t="s">
        <v>4383</v>
      </c>
      <c r="D2102" s="22" t="s">
        <v>786</v>
      </c>
      <c r="E2102" s="23">
        <f t="shared" si="24"/>
        <v>4.5</v>
      </c>
      <c r="F2102" s="24">
        <v>15.5</v>
      </c>
      <c r="G2102" s="25">
        <v>69.75</v>
      </c>
    </row>
    <row r="2103" customHeight="1" spans="1:7">
      <c r="A2103" s="21" t="s">
        <v>4384</v>
      </c>
      <c r="B2103" s="26" t="s">
        <v>3702</v>
      </c>
      <c r="C2103" s="26" t="s">
        <v>4113</v>
      </c>
      <c r="D2103" s="26" t="s">
        <v>50</v>
      </c>
      <c r="E2103" s="27">
        <f t="shared" si="24"/>
        <v>4</v>
      </c>
      <c r="F2103" s="26">
        <v>15.5</v>
      </c>
      <c r="G2103" s="28">
        <v>62</v>
      </c>
    </row>
    <row r="2104" customHeight="1" spans="1:7">
      <c r="A2104" s="21" t="s">
        <v>4385</v>
      </c>
      <c r="B2104" s="21" t="s">
        <v>3702</v>
      </c>
      <c r="C2104" s="22" t="s">
        <v>4386</v>
      </c>
      <c r="D2104" s="22" t="s">
        <v>282</v>
      </c>
      <c r="E2104" s="23">
        <f t="shared" si="24"/>
        <v>2.3</v>
      </c>
      <c r="F2104" s="24">
        <v>15.5</v>
      </c>
      <c r="G2104" s="25">
        <v>35.65</v>
      </c>
    </row>
    <row r="2105" customHeight="1" spans="1:7">
      <c r="A2105" s="21" t="s">
        <v>4387</v>
      </c>
      <c r="B2105" s="26" t="s">
        <v>3702</v>
      </c>
      <c r="C2105" s="26" t="s">
        <v>4388</v>
      </c>
      <c r="D2105" s="26" t="s">
        <v>120</v>
      </c>
      <c r="E2105" s="27">
        <f t="shared" si="24"/>
        <v>2.5</v>
      </c>
      <c r="F2105" s="26">
        <v>15.5</v>
      </c>
      <c r="G2105" s="28">
        <v>38.75</v>
      </c>
    </row>
    <row r="2106" customHeight="1" spans="1:7">
      <c r="A2106" s="21" t="s">
        <v>4389</v>
      </c>
      <c r="B2106" s="21" t="s">
        <v>3702</v>
      </c>
      <c r="C2106" s="22" t="s">
        <v>4390</v>
      </c>
      <c r="D2106" s="22" t="s">
        <v>12</v>
      </c>
      <c r="E2106" s="23">
        <f t="shared" si="24"/>
        <v>3.5</v>
      </c>
      <c r="F2106" s="24">
        <v>15.5</v>
      </c>
      <c r="G2106" s="25">
        <v>54.25</v>
      </c>
    </row>
    <row r="2107" customHeight="1" spans="1:7">
      <c r="A2107" s="21" t="s">
        <v>4391</v>
      </c>
      <c r="B2107" s="26" t="s">
        <v>3702</v>
      </c>
      <c r="C2107" s="26" t="s">
        <v>2875</v>
      </c>
      <c r="D2107" s="26" t="s">
        <v>250</v>
      </c>
      <c r="E2107" s="27">
        <f t="shared" si="24"/>
        <v>1</v>
      </c>
      <c r="F2107" s="26">
        <v>15.5</v>
      </c>
      <c r="G2107" s="28">
        <v>15.5</v>
      </c>
    </row>
    <row r="2108" customHeight="1" spans="1:7">
      <c r="A2108" s="21" t="s">
        <v>4392</v>
      </c>
      <c r="B2108" s="21" t="s">
        <v>3702</v>
      </c>
      <c r="C2108" s="22" t="s">
        <v>2122</v>
      </c>
      <c r="D2108" s="22" t="s">
        <v>441</v>
      </c>
      <c r="E2108" s="23">
        <f t="shared" si="24"/>
        <v>3.5</v>
      </c>
      <c r="F2108" s="24">
        <v>15.5</v>
      </c>
      <c r="G2108" s="25">
        <v>54.25</v>
      </c>
    </row>
    <row r="2109" customHeight="1" spans="1:7">
      <c r="A2109" s="21" t="s">
        <v>4393</v>
      </c>
      <c r="B2109" s="26" t="s">
        <v>3702</v>
      </c>
      <c r="C2109" s="26" t="s">
        <v>4394</v>
      </c>
      <c r="D2109" s="26" t="s">
        <v>15</v>
      </c>
      <c r="E2109" s="27">
        <f t="shared" si="24"/>
        <v>3</v>
      </c>
      <c r="F2109" s="26">
        <v>15.5</v>
      </c>
      <c r="G2109" s="28">
        <v>46.5</v>
      </c>
    </row>
    <row r="2110" customHeight="1" spans="1:7">
      <c r="A2110" s="21" t="s">
        <v>4395</v>
      </c>
      <c r="B2110" s="21" t="s">
        <v>3702</v>
      </c>
      <c r="C2110" s="22" t="s">
        <v>4396</v>
      </c>
      <c r="D2110" s="22" t="s">
        <v>3833</v>
      </c>
      <c r="E2110" s="23">
        <f t="shared" si="24"/>
        <v>2.6</v>
      </c>
      <c r="F2110" s="24">
        <v>15.5</v>
      </c>
      <c r="G2110" s="25">
        <v>40.3</v>
      </c>
    </row>
    <row r="2111" customHeight="1" spans="1:7">
      <c r="A2111" s="21" t="s">
        <v>4397</v>
      </c>
      <c r="B2111" s="26" t="s">
        <v>3702</v>
      </c>
      <c r="C2111" s="26" t="s">
        <v>4398</v>
      </c>
      <c r="D2111" s="26" t="s">
        <v>195</v>
      </c>
      <c r="E2111" s="27">
        <f t="shared" si="24"/>
        <v>1.5</v>
      </c>
      <c r="F2111" s="26">
        <v>15.5</v>
      </c>
      <c r="G2111" s="28">
        <v>23.25</v>
      </c>
    </row>
    <row r="2112" customHeight="1" spans="1:7">
      <c r="A2112" s="21" t="s">
        <v>4399</v>
      </c>
      <c r="B2112" s="21" t="s">
        <v>3702</v>
      </c>
      <c r="C2112" s="22" t="s">
        <v>4400</v>
      </c>
      <c r="D2112" s="22" t="s">
        <v>12</v>
      </c>
      <c r="E2112" s="23">
        <f t="shared" si="24"/>
        <v>4.2</v>
      </c>
      <c r="F2112" s="24">
        <v>15.5</v>
      </c>
      <c r="G2112" s="25">
        <v>65.1</v>
      </c>
    </row>
    <row r="2113" customHeight="1" spans="1:7">
      <c r="A2113" s="21" t="s">
        <v>4401</v>
      </c>
      <c r="B2113" s="26" t="s">
        <v>3702</v>
      </c>
      <c r="C2113" s="26" t="s">
        <v>4402</v>
      </c>
      <c r="D2113" s="26" t="s">
        <v>19</v>
      </c>
      <c r="E2113" s="27">
        <f t="shared" si="24"/>
        <v>5.84</v>
      </c>
      <c r="F2113" s="26">
        <v>15.5</v>
      </c>
      <c r="G2113" s="28">
        <v>90.52</v>
      </c>
    </row>
    <row r="2114" customHeight="1" spans="1:7">
      <c r="A2114" s="21" t="s">
        <v>4403</v>
      </c>
      <c r="B2114" s="21" t="s">
        <v>3702</v>
      </c>
      <c r="C2114" s="22" t="s">
        <v>4404</v>
      </c>
      <c r="D2114" s="22" t="s">
        <v>19</v>
      </c>
      <c r="E2114" s="23">
        <f t="shared" si="24"/>
        <v>4.9</v>
      </c>
      <c r="F2114" s="24">
        <v>15.5</v>
      </c>
      <c r="G2114" s="25">
        <v>75.95</v>
      </c>
    </row>
    <row r="2115" customHeight="1" spans="1:7">
      <c r="A2115" s="21" t="s">
        <v>4405</v>
      </c>
      <c r="B2115" s="26" t="s">
        <v>3702</v>
      </c>
      <c r="C2115" s="26" t="s">
        <v>4406</v>
      </c>
      <c r="D2115" s="26" t="s">
        <v>15</v>
      </c>
      <c r="E2115" s="27">
        <f t="shared" si="24"/>
        <v>5</v>
      </c>
      <c r="F2115" s="26">
        <v>15.5</v>
      </c>
      <c r="G2115" s="28">
        <v>77.5</v>
      </c>
    </row>
    <row r="2116" customHeight="1" spans="1:7">
      <c r="A2116" s="21" t="s">
        <v>4407</v>
      </c>
      <c r="B2116" s="21" t="s">
        <v>3702</v>
      </c>
      <c r="C2116" s="22" t="s">
        <v>4408</v>
      </c>
      <c r="D2116" s="22" t="s">
        <v>117</v>
      </c>
      <c r="E2116" s="23">
        <f t="shared" si="24"/>
        <v>3.04</v>
      </c>
      <c r="F2116" s="24">
        <v>15.5</v>
      </c>
      <c r="G2116" s="25">
        <v>47.12</v>
      </c>
    </row>
    <row r="2117" customHeight="1" spans="1:7">
      <c r="A2117" s="21" t="s">
        <v>4409</v>
      </c>
      <c r="B2117" s="26" t="s">
        <v>3702</v>
      </c>
      <c r="C2117" s="26" t="s">
        <v>4410</v>
      </c>
      <c r="D2117" s="26" t="s">
        <v>117</v>
      </c>
      <c r="E2117" s="27">
        <f t="shared" si="24"/>
        <v>3.4</v>
      </c>
      <c r="F2117" s="26">
        <v>15.5</v>
      </c>
      <c r="G2117" s="28">
        <v>52.7</v>
      </c>
    </row>
    <row r="2118" customHeight="1" spans="1:7">
      <c r="A2118" s="21" t="s">
        <v>4411</v>
      </c>
      <c r="B2118" s="21" t="s">
        <v>3702</v>
      </c>
      <c r="C2118" s="22" t="s">
        <v>4412</v>
      </c>
      <c r="D2118" s="22" t="s">
        <v>15</v>
      </c>
      <c r="E2118" s="23">
        <f t="shared" si="24"/>
        <v>1.2</v>
      </c>
      <c r="F2118" s="24">
        <v>15.5</v>
      </c>
      <c r="G2118" s="25">
        <v>18.6</v>
      </c>
    </row>
    <row r="2119" customHeight="1" spans="1:7">
      <c r="A2119" s="21" t="s">
        <v>4413</v>
      </c>
      <c r="B2119" s="26" t="s">
        <v>3702</v>
      </c>
      <c r="C2119" s="26" t="s">
        <v>701</v>
      </c>
      <c r="D2119" s="26" t="s">
        <v>526</v>
      </c>
      <c r="E2119" s="27">
        <f t="shared" si="24"/>
        <v>2</v>
      </c>
      <c r="F2119" s="26">
        <v>15.5</v>
      </c>
      <c r="G2119" s="28">
        <v>31</v>
      </c>
    </row>
    <row r="2120" customHeight="1" spans="1:7">
      <c r="A2120" s="21" t="s">
        <v>4414</v>
      </c>
      <c r="B2120" s="21" t="s">
        <v>3702</v>
      </c>
      <c r="C2120" s="22" t="s">
        <v>4415</v>
      </c>
      <c r="D2120" s="22" t="s">
        <v>25</v>
      </c>
      <c r="E2120" s="23">
        <f t="shared" si="24"/>
        <v>3.8</v>
      </c>
      <c r="F2120" s="24">
        <v>15.5</v>
      </c>
      <c r="G2120" s="25">
        <v>58.9</v>
      </c>
    </row>
    <row r="2121" customHeight="1" spans="1:7">
      <c r="A2121" s="21" t="s">
        <v>4416</v>
      </c>
      <c r="B2121" s="26" t="s">
        <v>3702</v>
      </c>
      <c r="C2121" s="26" t="s">
        <v>4417</v>
      </c>
      <c r="D2121" s="26" t="s">
        <v>30</v>
      </c>
      <c r="E2121" s="27">
        <f t="shared" si="24"/>
        <v>3.8</v>
      </c>
      <c r="F2121" s="26">
        <v>15.5</v>
      </c>
      <c r="G2121" s="28">
        <v>58.9</v>
      </c>
    </row>
    <row r="2122" customHeight="1" spans="1:7">
      <c r="A2122" s="21" t="s">
        <v>4418</v>
      </c>
      <c r="B2122" s="21" t="s">
        <v>3702</v>
      </c>
      <c r="C2122" s="22" t="s">
        <v>1761</v>
      </c>
      <c r="D2122" s="22" t="s">
        <v>15</v>
      </c>
      <c r="E2122" s="23">
        <f t="shared" si="24"/>
        <v>3.3</v>
      </c>
      <c r="F2122" s="24">
        <v>15.5</v>
      </c>
      <c r="G2122" s="25">
        <v>51.15</v>
      </c>
    </row>
    <row r="2123" customHeight="1" spans="1:7">
      <c r="A2123" s="21" t="s">
        <v>4419</v>
      </c>
      <c r="B2123" s="26" t="s">
        <v>3702</v>
      </c>
      <c r="C2123" s="26" t="s">
        <v>4420</v>
      </c>
      <c r="D2123" s="26" t="s">
        <v>414</v>
      </c>
      <c r="E2123" s="27">
        <f t="shared" si="24"/>
        <v>9.5</v>
      </c>
      <c r="F2123" s="26">
        <v>15.5</v>
      </c>
      <c r="G2123" s="28">
        <v>147.25</v>
      </c>
    </row>
    <row r="2124" customHeight="1" spans="1:7">
      <c r="A2124" s="21" t="s">
        <v>4421</v>
      </c>
      <c r="B2124" s="21" t="s">
        <v>3702</v>
      </c>
      <c r="C2124" s="22" t="s">
        <v>14</v>
      </c>
      <c r="D2124" s="22" t="s">
        <v>12</v>
      </c>
      <c r="E2124" s="23">
        <f t="shared" si="24"/>
        <v>1.2</v>
      </c>
      <c r="F2124" s="24">
        <v>15.5</v>
      </c>
      <c r="G2124" s="25">
        <v>18.6</v>
      </c>
    </row>
    <row r="2125" customHeight="1" spans="1:7">
      <c r="A2125" s="21" t="s">
        <v>4422</v>
      </c>
      <c r="B2125" s="26" t="s">
        <v>3702</v>
      </c>
      <c r="C2125" s="26" t="s">
        <v>4423</v>
      </c>
      <c r="D2125" s="26" t="s">
        <v>164</v>
      </c>
      <c r="E2125" s="27">
        <f t="shared" si="24"/>
        <v>2.4</v>
      </c>
      <c r="F2125" s="26">
        <v>15.5</v>
      </c>
      <c r="G2125" s="28">
        <v>37.2</v>
      </c>
    </row>
    <row r="2126" customHeight="1" spans="1:7">
      <c r="A2126" s="21" t="s">
        <v>4424</v>
      </c>
      <c r="B2126" s="21" t="s">
        <v>3702</v>
      </c>
      <c r="C2126" s="22" t="s">
        <v>2134</v>
      </c>
      <c r="D2126" s="22" t="s">
        <v>12</v>
      </c>
      <c r="E2126" s="23">
        <f t="shared" si="24"/>
        <v>2.9</v>
      </c>
      <c r="F2126" s="24">
        <v>15.5</v>
      </c>
      <c r="G2126" s="25">
        <v>44.95</v>
      </c>
    </row>
    <row r="2127" customHeight="1" spans="1:7">
      <c r="A2127" s="21" t="s">
        <v>4425</v>
      </c>
      <c r="B2127" s="26" t="s">
        <v>3702</v>
      </c>
      <c r="C2127" s="26" t="s">
        <v>4426</v>
      </c>
      <c r="D2127" s="26" t="s">
        <v>117</v>
      </c>
      <c r="E2127" s="27">
        <f t="shared" si="24"/>
        <v>2</v>
      </c>
      <c r="F2127" s="26">
        <v>15.5</v>
      </c>
      <c r="G2127" s="28">
        <v>31</v>
      </c>
    </row>
    <row r="2128" customHeight="1" spans="1:7">
      <c r="A2128" s="21" t="s">
        <v>4427</v>
      </c>
      <c r="B2128" s="21" t="s">
        <v>3702</v>
      </c>
      <c r="C2128" s="22" t="s">
        <v>4428</v>
      </c>
      <c r="D2128" s="22" t="s">
        <v>50</v>
      </c>
      <c r="E2128" s="23">
        <f t="shared" si="24"/>
        <v>2.7</v>
      </c>
      <c r="F2128" s="24">
        <v>15.5</v>
      </c>
      <c r="G2128" s="25">
        <v>41.85</v>
      </c>
    </row>
    <row r="2129" customHeight="1" spans="1:7">
      <c r="A2129" s="21" t="s">
        <v>4429</v>
      </c>
      <c r="B2129" s="26" t="s">
        <v>3702</v>
      </c>
      <c r="C2129" s="26" t="s">
        <v>4096</v>
      </c>
      <c r="D2129" s="26" t="s">
        <v>50</v>
      </c>
      <c r="E2129" s="27">
        <f t="shared" si="24"/>
        <v>2.7</v>
      </c>
      <c r="F2129" s="26">
        <v>15.5</v>
      </c>
      <c r="G2129" s="28">
        <v>41.85</v>
      </c>
    </row>
    <row r="2130" customHeight="1" spans="1:7">
      <c r="A2130" s="21" t="s">
        <v>4430</v>
      </c>
      <c r="B2130" s="21" t="s">
        <v>3702</v>
      </c>
      <c r="C2130" s="22" t="s">
        <v>4431</v>
      </c>
      <c r="D2130" s="22" t="s">
        <v>37</v>
      </c>
      <c r="E2130" s="23">
        <f t="shared" si="24"/>
        <v>1.2</v>
      </c>
      <c r="F2130" s="24">
        <v>15.5</v>
      </c>
      <c r="G2130" s="25">
        <v>18.6</v>
      </c>
    </row>
    <row r="2131" customHeight="1" spans="1:7">
      <c r="A2131" s="21" t="s">
        <v>4432</v>
      </c>
      <c r="B2131" s="26" t="s">
        <v>3702</v>
      </c>
      <c r="C2131" s="26" t="s">
        <v>4433</v>
      </c>
      <c r="D2131" s="26" t="s">
        <v>147</v>
      </c>
      <c r="E2131" s="27">
        <f t="shared" si="24"/>
        <v>2</v>
      </c>
      <c r="F2131" s="26">
        <v>15.5</v>
      </c>
      <c r="G2131" s="28">
        <v>31</v>
      </c>
    </row>
    <row r="2132" customHeight="1" spans="1:7">
      <c r="A2132" s="21" t="s">
        <v>4434</v>
      </c>
      <c r="B2132" s="21" t="s">
        <v>3702</v>
      </c>
      <c r="C2132" s="22" t="s">
        <v>4435</v>
      </c>
      <c r="D2132" s="22" t="s">
        <v>147</v>
      </c>
      <c r="E2132" s="23">
        <f t="shared" si="24"/>
        <v>1.4</v>
      </c>
      <c r="F2132" s="24">
        <v>15.5</v>
      </c>
      <c r="G2132" s="25">
        <v>21.7</v>
      </c>
    </row>
    <row r="2133" customHeight="1" spans="1:7">
      <c r="A2133" s="21" t="s">
        <v>4436</v>
      </c>
      <c r="B2133" s="26" t="s">
        <v>3702</v>
      </c>
      <c r="C2133" s="26" t="s">
        <v>4437</v>
      </c>
      <c r="D2133" s="26" t="s">
        <v>40</v>
      </c>
      <c r="E2133" s="27">
        <f t="shared" si="24"/>
        <v>2</v>
      </c>
      <c r="F2133" s="26">
        <v>15.5</v>
      </c>
      <c r="G2133" s="28">
        <v>31</v>
      </c>
    </row>
    <row r="2134" customHeight="1" spans="1:7">
      <c r="A2134" s="21" t="s">
        <v>4438</v>
      </c>
      <c r="B2134" s="21" t="s">
        <v>3702</v>
      </c>
      <c r="C2134" s="22" t="s">
        <v>4439</v>
      </c>
      <c r="D2134" s="22" t="s">
        <v>47</v>
      </c>
      <c r="E2134" s="23">
        <f t="shared" si="24"/>
        <v>3.5</v>
      </c>
      <c r="F2134" s="24">
        <v>15.5</v>
      </c>
      <c r="G2134" s="25">
        <v>54.25</v>
      </c>
    </row>
    <row r="2135" customHeight="1" spans="1:7">
      <c r="A2135" s="21" t="s">
        <v>4440</v>
      </c>
      <c r="B2135" s="26" t="s">
        <v>3702</v>
      </c>
      <c r="C2135" s="26" t="s">
        <v>4441</v>
      </c>
      <c r="D2135" s="26" t="s">
        <v>37</v>
      </c>
      <c r="E2135" s="27">
        <f t="shared" si="24"/>
        <v>1.9</v>
      </c>
      <c r="F2135" s="26">
        <v>15.5</v>
      </c>
      <c r="G2135" s="28">
        <v>29.45</v>
      </c>
    </row>
    <row r="2136" customHeight="1" spans="1:7">
      <c r="A2136" s="21" t="s">
        <v>4442</v>
      </c>
      <c r="B2136" s="21" t="s">
        <v>3702</v>
      </c>
      <c r="C2136" s="22" t="s">
        <v>4443</v>
      </c>
      <c r="D2136" s="22" t="s">
        <v>30</v>
      </c>
      <c r="E2136" s="23">
        <f t="shared" ref="E2136:E2199" si="25">G2136/15.5</f>
        <v>1.9</v>
      </c>
      <c r="F2136" s="24">
        <v>15.5</v>
      </c>
      <c r="G2136" s="25">
        <v>29.45</v>
      </c>
    </row>
    <row r="2137" customHeight="1" spans="1:7">
      <c r="A2137" s="21" t="s">
        <v>4444</v>
      </c>
      <c r="B2137" s="26" t="s">
        <v>3702</v>
      </c>
      <c r="C2137" s="26" t="s">
        <v>4445</v>
      </c>
      <c r="D2137" s="26" t="s">
        <v>30</v>
      </c>
      <c r="E2137" s="27">
        <f t="shared" si="25"/>
        <v>1.5</v>
      </c>
      <c r="F2137" s="26">
        <v>15.5</v>
      </c>
      <c r="G2137" s="28">
        <v>23.25</v>
      </c>
    </row>
    <row r="2138" customHeight="1" spans="1:7">
      <c r="A2138" s="21" t="s">
        <v>4446</v>
      </c>
      <c r="B2138" s="21" t="s">
        <v>3702</v>
      </c>
      <c r="C2138" s="22" t="s">
        <v>4447</v>
      </c>
      <c r="D2138" s="22" t="s">
        <v>164</v>
      </c>
      <c r="E2138" s="23">
        <f t="shared" si="25"/>
        <v>2</v>
      </c>
      <c r="F2138" s="24">
        <v>15.5</v>
      </c>
      <c r="G2138" s="25">
        <v>31</v>
      </c>
    </row>
    <row r="2139" customHeight="1" spans="1:7">
      <c r="A2139" s="21" t="s">
        <v>4448</v>
      </c>
      <c r="B2139" s="26" t="s">
        <v>3702</v>
      </c>
      <c r="C2139" s="26" t="s">
        <v>3233</v>
      </c>
      <c r="D2139" s="26" t="s">
        <v>229</v>
      </c>
      <c r="E2139" s="27">
        <f t="shared" si="25"/>
        <v>5.6</v>
      </c>
      <c r="F2139" s="26">
        <v>15.5</v>
      </c>
      <c r="G2139" s="28">
        <v>86.8</v>
      </c>
    </row>
    <row r="2140" customHeight="1" spans="1:7">
      <c r="A2140" s="21" t="s">
        <v>4449</v>
      </c>
      <c r="B2140" s="21" t="s">
        <v>3702</v>
      </c>
      <c r="C2140" s="22" t="s">
        <v>4450</v>
      </c>
      <c r="D2140" s="22" t="s">
        <v>277</v>
      </c>
      <c r="E2140" s="23">
        <f t="shared" si="25"/>
        <v>3.2</v>
      </c>
      <c r="F2140" s="24">
        <v>15.5</v>
      </c>
      <c r="G2140" s="25">
        <v>49.6</v>
      </c>
    </row>
    <row r="2141" customHeight="1" spans="1:7">
      <c r="A2141" s="21" t="s">
        <v>4451</v>
      </c>
      <c r="B2141" s="26" t="s">
        <v>3702</v>
      </c>
      <c r="C2141" s="26" t="s">
        <v>4452</v>
      </c>
      <c r="D2141" s="26" t="s">
        <v>15</v>
      </c>
      <c r="E2141" s="27">
        <f t="shared" si="25"/>
        <v>5.5</v>
      </c>
      <c r="F2141" s="26">
        <v>15.5</v>
      </c>
      <c r="G2141" s="28">
        <v>85.25</v>
      </c>
    </row>
    <row r="2142" customHeight="1" spans="1:7">
      <c r="A2142" s="21" t="s">
        <v>4453</v>
      </c>
      <c r="B2142" s="21" t="s">
        <v>3702</v>
      </c>
      <c r="C2142" s="22" t="s">
        <v>4454</v>
      </c>
      <c r="D2142" s="22" t="s">
        <v>50</v>
      </c>
      <c r="E2142" s="23">
        <f t="shared" si="25"/>
        <v>2.1</v>
      </c>
      <c r="F2142" s="24">
        <v>15.5</v>
      </c>
      <c r="G2142" s="25">
        <v>32.55</v>
      </c>
    </row>
    <row r="2143" customHeight="1" spans="1:7">
      <c r="A2143" s="21" t="s">
        <v>4455</v>
      </c>
      <c r="B2143" s="26" t="s">
        <v>3702</v>
      </c>
      <c r="C2143" s="26" t="s">
        <v>4456</v>
      </c>
      <c r="D2143" s="26" t="s">
        <v>538</v>
      </c>
      <c r="E2143" s="27">
        <f t="shared" si="25"/>
        <v>2</v>
      </c>
      <c r="F2143" s="26">
        <v>15.5</v>
      </c>
      <c r="G2143" s="28">
        <v>31</v>
      </c>
    </row>
    <row r="2144" customHeight="1" spans="1:7">
      <c r="A2144" s="21" t="s">
        <v>4457</v>
      </c>
      <c r="B2144" s="21" t="s">
        <v>3702</v>
      </c>
      <c r="C2144" s="22" t="s">
        <v>4458</v>
      </c>
      <c r="D2144" s="22" t="s">
        <v>19</v>
      </c>
      <c r="E2144" s="23">
        <f t="shared" si="25"/>
        <v>1.6</v>
      </c>
      <c r="F2144" s="24">
        <v>15.5</v>
      </c>
      <c r="G2144" s="25">
        <v>24.8</v>
      </c>
    </row>
    <row r="2145" customHeight="1" spans="1:7">
      <c r="A2145" s="21" t="s">
        <v>4459</v>
      </c>
      <c r="B2145" s="26" t="s">
        <v>3702</v>
      </c>
      <c r="C2145" s="26" t="s">
        <v>4460</v>
      </c>
      <c r="D2145" s="26" t="s">
        <v>40</v>
      </c>
      <c r="E2145" s="27">
        <f t="shared" si="25"/>
        <v>1.5</v>
      </c>
      <c r="F2145" s="26">
        <v>15.5</v>
      </c>
      <c r="G2145" s="28">
        <v>23.25</v>
      </c>
    </row>
    <row r="2146" customHeight="1" spans="1:7">
      <c r="A2146" s="21" t="s">
        <v>4461</v>
      </c>
      <c r="B2146" s="21" t="s">
        <v>3702</v>
      </c>
      <c r="C2146" s="22" t="s">
        <v>4462</v>
      </c>
      <c r="D2146" s="22" t="s">
        <v>263</v>
      </c>
      <c r="E2146" s="23">
        <f t="shared" si="25"/>
        <v>1.6</v>
      </c>
      <c r="F2146" s="24">
        <v>15.5</v>
      </c>
      <c r="G2146" s="25">
        <v>24.8</v>
      </c>
    </row>
    <row r="2147" customHeight="1" spans="1:7">
      <c r="A2147" s="21" t="s">
        <v>4463</v>
      </c>
      <c r="B2147" s="26" t="s">
        <v>3702</v>
      </c>
      <c r="C2147" s="26" t="s">
        <v>4464</v>
      </c>
      <c r="D2147" s="26" t="s">
        <v>117</v>
      </c>
      <c r="E2147" s="27">
        <f t="shared" si="25"/>
        <v>2.5</v>
      </c>
      <c r="F2147" s="26">
        <v>15.5</v>
      </c>
      <c r="G2147" s="28">
        <v>38.75</v>
      </c>
    </row>
    <row r="2148" customHeight="1" spans="1:7">
      <c r="A2148" s="21" t="s">
        <v>4465</v>
      </c>
      <c r="B2148" s="21" t="s">
        <v>3702</v>
      </c>
      <c r="C2148" s="22" t="s">
        <v>4466</v>
      </c>
      <c r="D2148" s="22" t="s">
        <v>147</v>
      </c>
      <c r="E2148" s="23">
        <f t="shared" si="25"/>
        <v>1.8</v>
      </c>
      <c r="F2148" s="24">
        <v>15.5</v>
      </c>
      <c r="G2148" s="25">
        <v>27.9</v>
      </c>
    </row>
    <row r="2149" customHeight="1" spans="1:7">
      <c r="A2149" s="21" t="s">
        <v>4467</v>
      </c>
      <c r="B2149" s="26" t="s">
        <v>3702</v>
      </c>
      <c r="C2149" s="26" t="s">
        <v>4468</v>
      </c>
      <c r="D2149" s="26" t="s">
        <v>19</v>
      </c>
      <c r="E2149" s="27">
        <f t="shared" si="25"/>
        <v>4.1</v>
      </c>
      <c r="F2149" s="26">
        <v>15.5</v>
      </c>
      <c r="G2149" s="28">
        <v>63.55</v>
      </c>
    </row>
    <row r="2150" customHeight="1" spans="1:7">
      <c r="A2150" s="21" t="s">
        <v>4469</v>
      </c>
      <c r="B2150" s="21" t="s">
        <v>3702</v>
      </c>
      <c r="C2150" s="22" t="s">
        <v>4470</v>
      </c>
      <c r="D2150" s="22" t="s">
        <v>47</v>
      </c>
      <c r="E2150" s="23">
        <f t="shared" si="25"/>
        <v>4.2</v>
      </c>
      <c r="F2150" s="24">
        <v>15.5</v>
      </c>
      <c r="G2150" s="25">
        <v>65.1</v>
      </c>
    </row>
    <row r="2151" customHeight="1" spans="1:7">
      <c r="A2151" s="21" t="s">
        <v>4471</v>
      </c>
      <c r="B2151" s="26" t="s">
        <v>3702</v>
      </c>
      <c r="C2151" s="26" t="s">
        <v>4472</v>
      </c>
      <c r="D2151" s="26" t="s">
        <v>4003</v>
      </c>
      <c r="E2151" s="27">
        <f t="shared" si="25"/>
        <v>4.3</v>
      </c>
      <c r="F2151" s="26">
        <v>15.5</v>
      </c>
      <c r="G2151" s="28">
        <v>66.65</v>
      </c>
    </row>
    <row r="2152" customHeight="1" spans="1:7">
      <c r="A2152" s="21" t="s">
        <v>4473</v>
      </c>
      <c r="B2152" s="21" t="s">
        <v>3702</v>
      </c>
      <c r="C2152" s="22" t="s">
        <v>4474</v>
      </c>
      <c r="D2152" s="22" t="s">
        <v>263</v>
      </c>
      <c r="E2152" s="23">
        <f t="shared" si="25"/>
        <v>1.8</v>
      </c>
      <c r="F2152" s="24">
        <v>15.5</v>
      </c>
      <c r="G2152" s="25">
        <v>27.9</v>
      </c>
    </row>
    <row r="2153" customHeight="1" spans="1:7">
      <c r="A2153" s="21" t="s">
        <v>4475</v>
      </c>
      <c r="B2153" s="26" t="s">
        <v>3702</v>
      </c>
      <c r="C2153" s="26" t="s">
        <v>4476</v>
      </c>
      <c r="D2153" s="26" t="s">
        <v>4477</v>
      </c>
      <c r="E2153" s="27">
        <f t="shared" si="25"/>
        <v>3.1</v>
      </c>
      <c r="F2153" s="26">
        <v>15.5</v>
      </c>
      <c r="G2153" s="28">
        <v>48.05</v>
      </c>
    </row>
    <row r="2154" customHeight="1" spans="1:7">
      <c r="A2154" s="21" t="s">
        <v>4478</v>
      </c>
      <c r="B2154" s="21" t="s">
        <v>3702</v>
      </c>
      <c r="C2154" s="22" t="s">
        <v>4479</v>
      </c>
      <c r="D2154" s="22" t="s">
        <v>15</v>
      </c>
      <c r="E2154" s="23">
        <f t="shared" si="25"/>
        <v>2.1</v>
      </c>
      <c r="F2154" s="24">
        <v>15.5</v>
      </c>
      <c r="G2154" s="25">
        <v>32.55</v>
      </c>
    </row>
    <row r="2155" customHeight="1" spans="1:7">
      <c r="A2155" s="21" t="s">
        <v>4480</v>
      </c>
      <c r="B2155" s="26" t="s">
        <v>3702</v>
      </c>
      <c r="C2155" s="26" t="s">
        <v>4481</v>
      </c>
      <c r="D2155" s="26" t="s">
        <v>15</v>
      </c>
      <c r="E2155" s="27">
        <f t="shared" si="25"/>
        <v>2.1</v>
      </c>
      <c r="F2155" s="26">
        <v>15.5</v>
      </c>
      <c r="G2155" s="28">
        <v>32.55</v>
      </c>
    </row>
    <row r="2156" customHeight="1" spans="1:7">
      <c r="A2156" s="21" t="s">
        <v>4482</v>
      </c>
      <c r="B2156" s="21" t="s">
        <v>3702</v>
      </c>
      <c r="C2156" s="22" t="s">
        <v>4483</v>
      </c>
      <c r="D2156" s="22" t="s">
        <v>229</v>
      </c>
      <c r="E2156" s="23">
        <f t="shared" si="25"/>
        <v>2.1</v>
      </c>
      <c r="F2156" s="24">
        <v>15.5</v>
      </c>
      <c r="G2156" s="25">
        <v>32.55</v>
      </c>
    </row>
    <row r="2157" customHeight="1" spans="1:7">
      <c r="A2157" s="21" t="s">
        <v>4484</v>
      </c>
      <c r="B2157" s="26" t="s">
        <v>3702</v>
      </c>
      <c r="C2157" s="26" t="s">
        <v>4485</v>
      </c>
      <c r="D2157" s="26" t="s">
        <v>15</v>
      </c>
      <c r="E2157" s="27">
        <f t="shared" si="25"/>
        <v>4.2</v>
      </c>
      <c r="F2157" s="26">
        <v>15.5</v>
      </c>
      <c r="G2157" s="28">
        <v>65.1</v>
      </c>
    </row>
    <row r="2158" customHeight="1" spans="1:7">
      <c r="A2158" s="21" t="s">
        <v>4486</v>
      </c>
      <c r="B2158" s="21" t="s">
        <v>3702</v>
      </c>
      <c r="C2158" s="22" t="s">
        <v>4487</v>
      </c>
      <c r="D2158" s="22" t="s">
        <v>25</v>
      </c>
      <c r="E2158" s="23">
        <f t="shared" si="25"/>
        <v>3.3</v>
      </c>
      <c r="F2158" s="24">
        <v>15.5</v>
      </c>
      <c r="G2158" s="25">
        <v>51.15</v>
      </c>
    </row>
    <row r="2159" customHeight="1" spans="1:7">
      <c r="A2159" s="21" t="s">
        <v>4488</v>
      </c>
      <c r="B2159" s="26" t="s">
        <v>3702</v>
      </c>
      <c r="C2159" s="26" t="s">
        <v>4489</v>
      </c>
      <c r="D2159" s="26" t="s">
        <v>30</v>
      </c>
      <c r="E2159" s="27">
        <f t="shared" si="25"/>
        <v>1.5</v>
      </c>
      <c r="F2159" s="26">
        <v>15.5</v>
      </c>
      <c r="G2159" s="28">
        <v>23.25</v>
      </c>
    </row>
    <row r="2160" customHeight="1" spans="1:7">
      <c r="A2160" s="21" t="s">
        <v>4490</v>
      </c>
      <c r="B2160" s="21" t="s">
        <v>3702</v>
      </c>
      <c r="C2160" s="22" t="s">
        <v>4491</v>
      </c>
      <c r="D2160" s="22" t="s">
        <v>37</v>
      </c>
      <c r="E2160" s="23">
        <f t="shared" si="25"/>
        <v>2</v>
      </c>
      <c r="F2160" s="24">
        <v>15.5</v>
      </c>
      <c r="G2160" s="25">
        <v>31</v>
      </c>
    </row>
    <row r="2161" customHeight="1" spans="1:7">
      <c r="A2161" s="21" t="s">
        <v>4492</v>
      </c>
      <c r="B2161" s="26" t="s">
        <v>3702</v>
      </c>
      <c r="C2161" s="26" t="s">
        <v>4493</v>
      </c>
      <c r="D2161" s="26" t="s">
        <v>37</v>
      </c>
      <c r="E2161" s="27">
        <f t="shared" si="25"/>
        <v>1.5</v>
      </c>
      <c r="F2161" s="26">
        <v>15.5</v>
      </c>
      <c r="G2161" s="28">
        <v>23.25</v>
      </c>
    </row>
    <row r="2162" customHeight="1" spans="1:7">
      <c r="A2162" s="21" t="s">
        <v>4494</v>
      </c>
      <c r="B2162" s="21" t="s">
        <v>3702</v>
      </c>
      <c r="C2162" s="22" t="s">
        <v>4495</v>
      </c>
      <c r="D2162" s="22" t="s">
        <v>117</v>
      </c>
      <c r="E2162" s="23">
        <f t="shared" si="25"/>
        <v>1.5</v>
      </c>
      <c r="F2162" s="24">
        <v>15.5</v>
      </c>
      <c r="G2162" s="25">
        <v>23.25</v>
      </c>
    </row>
    <row r="2163" customHeight="1" spans="1:7">
      <c r="A2163" s="21" t="s">
        <v>4496</v>
      </c>
      <c r="B2163" s="26" t="s">
        <v>3702</v>
      </c>
      <c r="C2163" s="26" t="s">
        <v>4497</v>
      </c>
      <c r="D2163" s="26" t="s">
        <v>30</v>
      </c>
      <c r="E2163" s="27">
        <f t="shared" si="25"/>
        <v>1.5</v>
      </c>
      <c r="F2163" s="26">
        <v>15.5</v>
      </c>
      <c r="G2163" s="28">
        <v>23.25</v>
      </c>
    </row>
    <row r="2164" customHeight="1" spans="1:7">
      <c r="A2164" s="21" t="s">
        <v>4498</v>
      </c>
      <c r="B2164" s="21" t="s">
        <v>3702</v>
      </c>
      <c r="C2164" s="22" t="s">
        <v>4499</v>
      </c>
      <c r="D2164" s="22" t="s">
        <v>30</v>
      </c>
      <c r="E2164" s="23">
        <f t="shared" si="25"/>
        <v>1.8</v>
      </c>
      <c r="F2164" s="24">
        <v>15.5</v>
      </c>
      <c r="G2164" s="25">
        <v>27.9</v>
      </c>
    </row>
    <row r="2165" customHeight="1" spans="1:7">
      <c r="A2165" s="21" t="s">
        <v>4500</v>
      </c>
      <c r="B2165" s="26" t="s">
        <v>3702</v>
      </c>
      <c r="C2165" s="26" t="s">
        <v>4501</v>
      </c>
      <c r="D2165" s="26" t="s">
        <v>37</v>
      </c>
      <c r="E2165" s="27">
        <f t="shared" si="25"/>
        <v>1.4</v>
      </c>
      <c r="F2165" s="26">
        <v>15.5</v>
      </c>
      <c r="G2165" s="28">
        <v>21.7</v>
      </c>
    </row>
    <row r="2166" customHeight="1" spans="1:7">
      <c r="A2166" s="21" t="s">
        <v>4502</v>
      </c>
      <c r="B2166" s="21" t="s">
        <v>3702</v>
      </c>
      <c r="C2166" s="22" t="s">
        <v>557</v>
      </c>
      <c r="D2166" s="22" t="s">
        <v>40</v>
      </c>
      <c r="E2166" s="23">
        <f t="shared" si="25"/>
        <v>1.4</v>
      </c>
      <c r="F2166" s="24">
        <v>15.5</v>
      </c>
      <c r="G2166" s="25">
        <v>21.7</v>
      </c>
    </row>
    <row r="2167" customHeight="1" spans="1:7">
      <c r="A2167" s="21" t="s">
        <v>4503</v>
      </c>
      <c r="B2167" s="26" t="s">
        <v>3702</v>
      </c>
      <c r="C2167" s="26" t="s">
        <v>4504</v>
      </c>
      <c r="D2167" s="26" t="s">
        <v>15</v>
      </c>
      <c r="E2167" s="27">
        <f t="shared" si="25"/>
        <v>1.3</v>
      </c>
      <c r="F2167" s="26">
        <v>15.5</v>
      </c>
      <c r="G2167" s="28">
        <v>20.15</v>
      </c>
    </row>
    <row r="2168" customHeight="1" spans="1:7">
      <c r="A2168" s="21" t="s">
        <v>4505</v>
      </c>
      <c r="B2168" s="21" t="s">
        <v>3702</v>
      </c>
      <c r="C2168" s="22" t="s">
        <v>4337</v>
      </c>
      <c r="D2168" s="22" t="s">
        <v>25</v>
      </c>
      <c r="E2168" s="23">
        <f t="shared" si="25"/>
        <v>1</v>
      </c>
      <c r="F2168" s="24">
        <v>15.5</v>
      </c>
      <c r="G2168" s="25">
        <v>15.5</v>
      </c>
    </row>
    <row r="2169" customHeight="1" spans="1:7">
      <c r="A2169" s="21" t="s">
        <v>4506</v>
      </c>
      <c r="B2169" s="26" t="s">
        <v>3702</v>
      </c>
      <c r="C2169" s="26" t="s">
        <v>4507</v>
      </c>
      <c r="D2169" s="26" t="s">
        <v>37</v>
      </c>
      <c r="E2169" s="27">
        <f t="shared" si="25"/>
        <v>2.4</v>
      </c>
      <c r="F2169" s="26">
        <v>15.5</v>
      </c>
      <c r="G2169" s="28">
        <v>37.2</v>
      </c>
    </row>
    <row r="2170" customHeight="1" spans="1:7">
      <c r="A2170" s="21" t="s">
        <v>4508</v>
      </c>
      <c r="B2170" s="21" t="s">
        <v>3702</v>
      </c>
      <c r="C2170" s="22" t="s">
        <v>4509</v>
      </c>
      <c r="D2170" s="22" t="s">
        <v>37</v>
      </c>
      <c r="E2170" s="23">
        <f t="shared" si="25"/>
        <v>2</v>
      </c>
      <c r="F2170" s="24">
        <v>15.5</v>
      </c>
      <c r="G2170" s="25">
        <v>31</v>
      </c>
    </row>
    <row r="2171" customHeight="1" spans="1:7">
      <c r="A2171" s="21" t="s">
        <v>4510</v>
      </c>
      <c r="B2171" s="26" t="s">
        <v>3702</v>
      </c>
      <c r="C2171" s="26" t="s">
        <v>4511</v>
      </c>
      <c r="D2171" s="26" t="s">
        <v>147</v>
      </c>
      <c r="E2171" s="27">
        <f t="shared" si="25"/>
        <v>1</v>
      </c>
      <c r="F2171" s="26">
        <v>15.5</v>
      </c>
      <c r="G2171" s="28">
        <v>15.5</v>
      </c>
    </row>
    <row r="2172" customHeight="1" spans="1:7">
      <c r="A2172" s="21" t="s">
        <v>4512</v>
      </c>
      <c r="B2172" s="21" t="s">
        <v>3702</v>
      </c>
      <c r="C2172" s="22" t="s">
        <v>4513</v>
      </c>
      <c r="D2172" s="22" t="s">
        <v>117</v>
      </c>
      <c r="E2172" s="23">
        <f t="shared" si="25"/>
        <v>1.2</v>
      </c>
      <c r="F2172" s="24">
        <v>15.5</v>
      </c>
      <c r="G2172" s="25">
        <v>18.6</v>
      </c>
    </row>
    <row r="2173" customHeight="1" spans="1:7">
      <c r="A2173" s="21" t="s">
        <v>4514</v>
      </c>
      <c r="B2173" s="26" t="s">
        <v>3702</v>
      </c>
      <c r="C2173" s="26" t="s">
        <v>4515</v>
      </c>
      <c r="D2173" s="26" t="s">
        <v>12</v>
      </c>
      <c r="E2173" s="27">
        <f t="shared" si="25"/>
        <v>2.7</v>
      </c>
      <c r="F2173" s="26">
        <v>15.5</v>
      </c>
      <c r="G2173" s="28">
        <v>41.85</v>
      </c>
    </row>
    <row r="2174" customHeight="1" spans="1:7">
      <c r="A2174" s="21" t="s">
        <v>4516</v>
      </c>
      <c r="B2174" s="21" t="s">
        <v>3702</v>
      </c>
      <c r="C2174" s="22" t="s">
        <v>4517</v>
      </c>
      <c r="D2174" s="22" t="s">
        <v>25</v>
      </c>
      <c r="E2174" s="23">
        <f t="shared" si="25"/>
        <v>0.9</v>
      </c>
      <c r="F2174" s="24">
        <v>15.5</v>
      </c>
      <c r="G2174" s="25">
        <v>13.95</v>
      </c>
    </row>
    <row r="2175" customHeight="1" spans="1:7">
      <c r="A2175" s="21" t="s">
        <v>4518</v>
      </c>
      <c r="B2175" s="26" t="s">
        <v>3702</v>
      </c>
      <c r="C2175" s="26" t="s">
        <v>4519</v>
      </c>
      <c r="D2175" s="26" t="s">
        <v>37</v>
      </c>
      <c r="E2175" s="27">
        <f t="shared" si="25"/>
        <v>1.8</v>
      </c>
      <c r="F2175" s="26">
        <v>15.5</v>
      </c>
      <c r="G2175" s="28">
        <v>27.9</v>
      </c>
    </row>
    <row r="2176" customHeight="1" spans="1:7">
      <c r="A2176" s="21" t="s">
        <v>4520</v>
      </c>
      <c r="B2176" s="21" t="s">
        <v>3702</v>
      </c>
      <c r="C2176" s="22" t="s">
        <v>4521</v>
      </c>
      <c r="D2176" s="22" t="s">
        <v>25</v>
      </c>
      <c r="E2176" s="23">
        <f t="shared" si="25"/>
        <v>0.9</v>
      </c>
      <c r="F2176" s="24">
        <v>15.5</v>
      </c>
      <c r="G2176" s="25">
        <v>13.95</v>
      </c>
    </row>
    <row r="2177" customHeight="1" spans="1:7">
      <c r="A2177" s="21" t="s">
        <v>4522</v>
      </c>
      <c r="B2177" s="26" t="s">
        <v>3702</v>
      </c>
      <c r="C2177" s="26" t="s">
        <v>4523</v>
      </c>
      <c r="D2177" s="26" t="s">
        <v>19</v>
      </c>
      <c r="E2177" s="27">
        <f t="shared" si="25"/>
        <v>1.8</v>
      </c>
      <c r="F2177" s="26">
        <v>15.5</v>
      </c>
      <c r="G2177" s="28">
        <v>27.9</v>
      </c>
    </row>
    <row r="2178" customHeight="1" spans="1:7">
      <c r="A2178" s="21" t="s">
        <v>4524</v>
      </c>
      <c r="B2178" s="21" t="s">
        <v>3702</v>
      </c>
      <c r="C2178" s="22" t="s">
        <v>4525</v>
      </c>
      <c r="D2178" s="22" t="s">
        <v>37</v>
      </c>
      <c r="E2178" s="23">
        <f t="shared" si="25"/>
        <v>1</v>
      </c>
      <c r="F2178" s="24">
        <v>15.5</v>
      </c>
      <c r="G2178" s="25">
        <v>15.5</v>
      </c>
    </row>
    <row r="2179" customHeight="1" spans="1:7">
      <c r="A2179" s="21" t="s">
        <v>4526</v>
      </c>
      <c r="B2179" s="26" t="s">
        <v>3702</v>
      </c>
      <c r="C2179" s="26" t="s">
        <v>4527</v>
      </c>
      <c r="D2179" s="26" t="s">
        <v>164</v>
      </c>
      <c r="E2179" s="27">
        <f t="shared" si="25"/>
        <v>1.2</v>
      </c>
      <c r="F2179" s="26">
        <v>15.5</v>
      </c>
      <c r="G2179" s="28">
        <v>18.6</v>
      </c>
    </row>
    <row r="2180" customHeight="1" spans="1:7">
      <c r="A2180" s="21" t="s">
        <v>4528</v>
      </c>
      <c r="B2180" s="21" t="s">
        <v>3702</v>
      </c>
      <c r="C2180" s="22" t="s">
        <v>4529</v>
      </c>
      <c r="D2180" s="22" t="s">
        <v>50</v>
      </c>
      <c r="E2180" s="23">
        <f t="shared" si="25"/>
        <v>1.8</v>
      </c>
      <c r="F2180" s="24">
        <v>15.5</v>
      </c>
      <c r="G2180" s="25">
        <v>27.9</v>
      </c>
    </row>
    <row r="2181" customHeight="1" spans="1:7">
      <c r="A2181" s="21" t="s">
        <v>4530</v>
      </c>
      <c r="B2181" s="26" t="s">
        <v>3702</v>
      </c>
      <c r="C2181" s="26" t="s">
        <v>4531</v>
      </c>
      <c r="D2181" s="26" t="s">
        <v>37</v>
      </c>
      <c r="E2181" s="27">
        <f t="shared" si="25"/>
        <v>1.8</v>
      </c>
      <c r="F2181" s="26">
        <v>15.5</v>
      </c>
      <c r="G2181" s="28">
        <v>27.9</v>
      </c>
    </row>
    <row r="2182" customHeight="1" spans="1:7">
      <c r="A2182" s="21" t="s">
        <v>4532</v>
      </c>
      <c r="B2182" s="21" t="s">
        <v>3702</v>
      </c>
      <c r="C2182" s="22" t="s">
        <v>4533</v>
      </c>
      <c r="D2182" s="22" t="s">
        <v>123</v>
      </c>
      <c r="E2182" s="23">
        <f t="shared" si="25"/>
        <v>2.3</v>
      </c>
      <c r="F2182" s="24">
        <v>15.5</v>
      </c>
      <c r="G2182" s="25">
        <v>35.65</v>
      </c>
    </row>
    <row r="2183" customHeight="1" spans="1:7">
      <c r="A2183" s="21" t="s">
        <v>4534</v>
      </c>
      <c r="B2183" s="26" t="s">
        <v>3702</v>
      </c>
      <c r="C2183" s="26" t="s">
        <v>4535</v>
      </c>
      <c r="D2183" s="26" t="s">
        <v>414</v>
      </c>
      <c r="E2183" s="27">
        <f t="shared" si="25"/>
        <v>1.8</v>
      </c>
      <c r="F2183" s="26">
        <v>15.5</v>
      </c>
      <c r="G2183" s="28">
        <v>27.9</v>
      </c>
    </row>
    <row r="2184" customHeight="1" spans="1:7">
      <c r="A2184" s="21" t="s">
        <v>4536</v>
      </c>
      <c r="B2184" s="21" t="s">
        <v>3702</v>
      </c>
      <c r="C2184" s="22" t="s">
        <v>4537</v>
      </c>
      <c r="D2184" s="22" t="s">
        <v>452</v>
      </c>
      <c r="E2184" s="23">
        <f t="shared" si="25"/>
        <v>1.8</v>
      </c>
      <c r="F2184" s="24">
        <v>15.5</v>
      </c>
      <c r="G2184" s="25">
        <v>27.9</v>
      </c>
    </row>
    <row r="2185" customHeight="1" spans="1:7">
      <c r="A2185" s="21" t="s">
        <v>4538</v>
      </c>
      <c r="B2185" s="26" t="s">
        <v>3702</v>
      </c>
      <c r="C2185" s="26" t="s">
        <v>4539</v>
      </c>
      <c r="D2185" s="26" t="s">
        <v>123</v>
      </c>
      <c r="E2185" s="27">
        <f t="shared" si="25"/>
        <v>1.4</v>
      </c>
      <c r="F2185" s="26">
        <v>15.5</v>
      </c>
      <c r="G2185" s="28">
        <v>21.7</v>
      </c>
    </row>
    <row r="2186" customHeight="1" spans="1:7">
      <c r="A2186" s="21" t="s">
        <v>4540</v>
      </c>
      <c r="B2186" s="21" t="s">
        <v>3702</v>
      </c>
      <c r="C2186" s="22" t="s">
        <v>4541</v>
      </c>
      <c r="D2186" s="22" t="s">
        <v>22</v>
      </c>
      <c r="E2186" s="23">
        <f t="shared" si="25"/>
        <v>1.4</v>
      </c>
      <c r="F2186" s="24">
        <v>15.5</v>
      </c>
      <c r="G2186" s="25">
        <v>21.7</v>
      </c>
    </row>
    <row r="2187" customHeight="1" spans="1:7">
      <c r="A2187" s="21" t="s">
        <v>4542</v>
      </c>
      <c r="B2187" s="26" t="s">
        <v>3702</v>
      </c>
      <c r="C2187" s="26" t="s">
        <v>4543</v>
      </c>
      <c r="D2187" s="26" t="s">
        <v>106</v>
      </c>
      <c r="E2187" s="27">
        <f t="shared" si="25"/>
        <v>1.4</v>
      </c>
      <c r="F2187" s="26">
        <v>15.5</v>
      </c>
      <c r="G2187" s="28">
        <v>21.7</v>
      </c>
    </row>
    <row r="2188" customHeight="1" spans="1:7">
      <c r="A2188" s="21" t="s">
        <v>4544</v>
      </c>
      <c r="B2188" s="21" t="s">
        <v>3702</v>
      </c>
      <c r="C2188" s="22" t="s">
        <v>4545</v>
      </c>
      <c r="D2188" s="22" t="s">
        <v>19</v>
      </c>
      <c r="E2188" s="23">
        <f t="shared" si="25"/>
        <v>1.8</v>
      </c>
      <c r="F2188" s="24">
        <v>15.5</v>
      </c>
      <c r="G2188" s="25">
        <v>27.9</v>
      </c>
    </row>
    <row r="2189" customHeight="1" spans="1:7">
      <c r="A2189" s="21" t="s">
        <v>4546</v>
      </c>
      <c r="B2189" s="26" t="s">
        <v>3702</v>
      </c>
      <c r="C2189" s="26" t="s">
        <v>4547</v>
      </c>
      <c r="D2189" s="26" t="s">
        <v>19</v>
      </c>
      <c r="E2189" s="27">
        <f t="shared" si="25"/>
        <v>1.8</v>
      </c>
      <c r="F2189" s="26">
        <v>15.5</v>
      </c>
      <c r="G2189" s="28">
        <v>27.9</v>
      </c>
    </row>
    <row r="2190" customHeight="1" spans="1:7">
      <c r="A2190" s="21" t="s">
        <v>4548</v>
      </c>
      <c r="B2190" s="21" t="s">
        <v>3702</v>
      </c>
      <c r="C2190" s="22" t="s">
        <v>4549</v>
      </c>
      <c r="D2190" s="22" t="s">
        <v>50</v>
      </c>
      <c r="E2190" s="23">
        <f t="shared" si="25"/>
        <v>2.3</v>
      </c>
      <c r="F2190" s="24">
        <v>15.5</v>
      </c>
      <c r="G2190" s="25">
        <v>35.65</v>
      </c>
    </row>
    <row r="2191" customHeight="1" spans="1:7">
      <c r="A2191" s="21" t="s">
        <v>4550</v>
      </c>
      <c r="B2191" s="26" t="s">
        <v>3702</v>
      </c>
      <c r="C2191" s="26" t="s">
        <v>4551</v>
      </c>
      <c r="D2191" s="26" t="s">
        <v>277</v>
      </c>
      <c r="E2191" s="27">
        <f t="shared" si="25"/>
        <v>1.8</v>
      </c>
      <c r="F2191" s="26">
        <v>15.5</v>
      </c>
      <c r="G2191" s="28">
        <v>27.9</v>
      </c>
    </row>
    <row r="2192" customHeight="1" spans="1:7">
      <c r="A2192" s="21" t="s">
        <v>4552</v>
      </c>
      <c r="B2192" s="21" t="s">
        <v>3702</v>
      </c>
      <c r="C2192" s="22" t="s">
        <v>4553</v>
      </c>
      <c r="D2192" s="22" t="s">
        <v>147</v>
      </c>
      <c r="E2192" s="23">
        <f t="shared" si="25"/>
        <v>1.4</v>
      </c>
      <c r="F2192" s="24">
        <v>15.5</v>
      </c>
      <c r="G2192" s="25">
        <v>21.7</v>
      </c>
    </row>
    <row r="2193" customHeight="1" spans="1:7">
      <c r="A2193" s="21" t="s">
        <v>4554</v>
      </c>
      <c r="B2193" s="26" t="s">
        <v>3702</v>
      </c>
      <c r="C2193" s="26" t="s">
        <v>4105</v>
      </c>
      <c r="D2193" s="26" t="s">
        <v>12</v>
      </c>
      <c r="E2193" s="27">
        <f t="shared" si="25"/>
        <v>1.8</v>
      </c>
      <c r="F2193" s="26">
        <v>15.5</v>
      </c>
      <c r="G2193" s="28">
        <v>27.9</v>
      </c>
    </row>
    <row r="2194" customHeight="1" spans="1:7">
      <c r="A2194" s="21" t="s">
        <v>4555</v>
      </c>
      <c r="B2194" s="21" t="s">
        <v>3702</v>
      </c>
      <c r="C2194" s="22" t="s">
        <v>4556</v>
      </c>
      <c r="D2194" s="22" t="s">
        <v>25</v>
      </c>
      <c r="E2194" s="23">
        <f t="shared" si="25"/>
        <v>1.2</v>
      </c>
      <c r="F2194" s="24">
        <v>15.5</v>
      </c>
      <c r="G2194" s="25">
        <v>18.6</v>
      </c>
    </row>
    <row r="2195" customHeight="1" spans="1:7">
      <c r="A2195" s="21" t="s">
        <v>4557</v>
      </c>
      <c r="B2195" s="26" t="s">
        <v>3702</v>
      </c>
      <c r="C2195" s="26" t="s">
        <v>4558</v>
      </c>
      <c r="D2195" s="26" t="s">
        <v>147</v>
      </c>
      <c r="E2195" s="27">
        <f t="shared" si="25"/>
        <v>1.8</v>
      </c>
      <c r="F2195" s="26">
        <v>15.5</v>
      </c>
      <c r="G2195" s="28">
        <v>27.9</v>
      </c>
    </row>
    <row r="2196" customHeight="1" spans="1:7">
      <c r="A2196" s="21" t="s">
        <v>4559</v>
      </c>
      <c r="B2196" s="21" t="s">
        <v>3702</v>
      </c>
      <c r="C2196" s="22" t="s">
        <v>4560</v>
      </c>
      <c r="D2196" s="22" t="s">
        <v>1572</v>
      </c>
      <c r="E2196" s="23">
        <f t="shared" si="25"/>
        <v>1.8</v>
      </c>
      <c r="F2196" s="24">
        <v>15.5</v>
      </c>
      <c r="G2196" s="25">
        <v>27.9</v>
      </c>
    </row>
    <row r="2197" customHeight="1" spans="1:7">
      <c r="A2197" s="21" t="s">
        <v>4561</v>
      </c>
      <c r="B2197" s="26" t="s">
        <v>3702</v>
      </c>
      <c r="C2197" s="26" t="s">
        <v>4562</v>
      </c>
      <c r="D2197" s="26" t="s">
        <v>12</v>
      </c>
      <c r="E2197" s="27">
        <f t="shared" si="25"/>
        <v>1.4</v>
      </c>
      <c r="F2197" s="26">
        <v>15.5</v>
      </c>
      <c r="G2197" s="28">
        <v>21.7</v>
      </c>
    </row>
    <row r="2198" customHeight="1" spans="1:7">
      <c r="A2198" s="21" t="s">
        <v>4563</v>
      </c>
      <c r="B2198" s="21" t="s">
        <v>3702</v>
      </c>
      <c r="C2198" s="22" t="s">
        <v>4564</v>
      </c>
      <c r="D2198" s="22" t="s">
        <v>12</v>
      </c>
      <c r="E2198" s="23">
        <f t="shared" si="25"/>
        <v>1.4</v>
      </c>
      <c r="F2198" s="24">
        <v>15.5</v>
      </c>
      <c r="G2198" s="25">
        <v>21.7</v>
      </c>
    </row>
    <row r="2199" customHeight="1" spans="1:7">
      <c r="A2199" s="21" t="s">
        <v>4565</v>
      </c>
      <c r="B2199" s="26" t="s">
        <v>3702</v>
      </c>
      <c r="C2199" s="26" t="s">
        <v>4566</v>
      </c>
      <c r="D2199" s="26" t="s">
        <v>19</v>
      </c>
      <c r="E2199" s="27">
        <f t="shared" si="25"/>
        <v>1.4</v>
      </c>
      <c r="F2199" s="26">
        <v>15.5</v>
      </c>
      <c r="G2199" s="28">
        <v>21.7</v>
      </c>
    </row>
    <row r="2200" customHeight="1" spans="1:7">
      <c r="A2200" s="21" t="s">
        <v>4567</v>
      </c>
      <c r="B2200" s="21" t="s">
        <v>3702</v>
      </c>
      <c r="C2200" s="22" t="s">
        <v>4568</v>
      </c>
      <c r="D2200" s="22" t="s">
        <v>12</v>
      </c>
      <c r="E2200" s="23">
        <f t="shared" ref="E2200:E2263" si="26">G2200/15.5</f>
        <v>1.8</v>
      </c>
      <c r="F2200" s="24">
        <v>15.5</v>
      </c>
      <c r="G2200" s="25">
        <v>27.9</v>
      </c>
    </row>
    <row r="2201" customHeight="1" spans="1:7">
      <c r="A2201" s="21" t="s">
        <v>4569</v>
      </c>
      <c r="B2201" s="26" t="s">
        <v>3702</v>
      </c>
      <c r="C2201" s="26" t="s">
        <v>4570</v>
      </c>
      <c r="D2201" s="26" t="s">
        <v>746</v>
      </c>
      <c r="E2201" s="27">
        <f t="shared" si="26"/>
        <v>2.7</v>
      </c>
      <c r="F2201" s="26">
        <v>15.5</v>
      </c>
      <c r="G2201" s="28">
        <v>41.85</v>
      </c>
    </row>
    <row r="2202" customHeight="1" spans="1:7">
      <c r="A2202" s="21" t="s">
        <v>4571</v>
      </c>
      <c r="B2202" s="21" t="s">
        <v>3702</v>
      </c>
      <c r="C2202" s="22" t="s">
        <v>4572</v>
      </c>
      <c r="D2202" s="22" t="s">
        <v>4573</v>
      </c>
      <c r="E2202" s="23">
        <f t="shared" si="26"/>
        <v>1.8</v>
      </c>
      <c r="F2202" s="24">
        <v>15.5</v>
      </c>
      <c r="G2202" s="25">
        <v>27.9</v>
      </c>
    </row>
    <row r="2203" customHeight="1" spans="1:7">
      <c r="A2203" s="21" t="s">
        <v>4574</v>
      </c>
      <c r="B2203" s="26" t="s">
        <v>3702</v>
      </c>
      <c r="C2203" s="26" t="s">
        <v>4575</v>
      </c>
      <c r="D2203" s="26" t="s">
        <v>19</v>
      </c>
      <c r="E2203" s="27">
        <f t="shared" si="26"/>
        <v>1.2</v>
      </c>
      <c r="F2203" s="26">
        <v>15.5</v>
      </c>
      <c r="G2203" s="28">
        <v>18.6</v>
      </c>
    </row>
    <row r="2204" customHeight="1" spans="1:7">
      <c r="A2204" s="21" t="s">
        <v>4576</v>
      </c>
      <c r="B2204" s="21" t="s">
        <v>3702</v>
      </c>
      <c r="C2204" s="22" t="s">
        <v>4577</v>
      </c>
      <c r="D2204" s="22" t="s">
        <v>19</v>
      </c>
      <c r="E2204" s="23">
        <f t="shared" si="26"/>
        <v>2.7</v>
      </c>
      <c r="F2204" s="24">
        <v>15.5</v>
      </c>
      <c r="G2204" s="25">
        <v>41.85</v>
      </c>
    </row>
    <row r="2205" customHeight="1" spans="1:7">
      <c r="A2205" s="21" t="s">
        <v>4578</v>
      </c>
      <c r="B2205" s="26" t="s">
        <v>3702</v>
      </c>
      <c r="C2205" s="26" t="s">
        <v>4579</v>
      </c>
      <c r="D2205" s="26" t="s">
        <v>50</v>
      </c>
      <c r="E2205" s="27">
        <f t="shared" si="26"/>
        <v>1</v>
      </c>
      <c r="F2205" s="26">
        <v>15.5</v>
      </c>
      <c r="G2205" s="28">
        <v>15.5</v>
      </c>
    </row>
    <row r="2206" customHeight="1" spans="1:7">
      <c r="A2206" s="21" t="s">
        <v>4580</v>
      </c>
      <c r="B2206" s="21" t="s">
        <v>3702</v>
      </c>
      <c r="C2206" s="22" t="s">
        <v>4447</v>
      </c>
      <c r="D2206" s="22" t="s">
        <v>277</v>
      </c>
      <c r="E2206" s="23">
        <f t="shared" si="26"/>
        <v>0.9</v>
      </c>
      <c r="F2206" s="24">
        <v>15.5</v>
      </c>
      <c r="G2206" s="25">
        <v>13.95</v>
      </c>
    </row>
    <row r="2207" customHeight="1" spans="1:7">
      <c r="A2207" s="21" t="s">
        <v>4581</v>
      </c>
      <c r="B2207" s="26" t="s">
        <v>3702</v>
      </c>
      <c r="C2207" s="26" t="s">
        <v>4582</v>
      </c>
      <c r="D2207" s="26" t="s">
        <v>19</v>
      </c>
      <c r="E2207" s="27">
        <f t="shared" si="26"/>
        <v>0.9</v>
      </c>
      <c r="F2207" s="26">
        <v>15.5</v>
      </c>
      <c r="G2207" s="28">
        <v>13.95</v>
      </c>
    </row>
    <row r="2208" customHeight="1" spans="1:7">
      <c r="A2208" s="21" t="s">
        <v>4583</v>
      </c>
      <c r="B2208" s="21" t="s">
        <v>3702</v>
      </c>
      <c r="C2208" s="22" t="s">
        <v>4584</v>
      </c>
      <c r="D2208" s="22" t="s">
        <v>19</v>
      </c>
      <c r="E2208" s="23">
        <f t="shared" si="26"/>
        <v>2.7</v>
      </c>
      <c r="F2208" s="24">
        <v>15.5</v>
      </c>
      <c r="G2208" s="25">
        <v>41.85</v>
      </c>
    </row>
    <row r="2209" customHeight="1" spans="1:7">
      <c r="A2209" s="21" t="s">
        <v>4585</v>
      </c>
      <c r="B2209" s="26" t="s">
        <v>3702</v>
      </c>
      <c r="C2209" s="26" t="s">
        <v>4586</v>
      </c>
      <c r="D2209" s="26" t="s">
        <v>37</v>
      </c>
      <c r="E2209" s="27">
        <f t="shared" si="26"/>
        <v>1.4</v>
      </c>
      <c r="F2209" s="26">
        <v>15.5</v>
      </c>
      <c r="G2209" s="28">
        <v>21.7</v>
      </c>
    </row>
    <row r="2210" customHeight="1" spans="1:7">
      <c r="A2210" s="21" t="s">
        <v>4587</v>
      </c>
      <c r="B2210" s="21" t="s">
        <v>3702</v>
      </c>
      <c r="C2210" s="22" t="s">
        <v>4588</v>
      </c>
      <c r="D2210" s="22" t="s">
        <v>733</v>
      </c>
      <c r="E2210" s="23">
        <f t="shared" si="26"/>
        <v>1.8</v>
      </c>
      <c r="F2210" s="24">
        <v>15.5</v>
      </c>
      <c r="G2210" s="25">
        <v>27.9</v>
      </c>
    </row>
    <row r="2211" customHeight="1" spans="1:7">
      <c r="A2211" s="21" t="s">
        <v>4589</v>
      </c>
      <c r="B2211" s="26" t="s">
        <v>3702</v>
      </c>
      <c r="C2211" s="26" t="s">
        <v>4590</v>
      </c>
      <c r="D2211" s="26" t="s">
        <v>30</v>
      </c>
      <c r="E2211" s="27">
        <f t="shared" si="26"/>
        <v>1.4</v>
      </c>
      <c r="F2211" s="26">
        <v>15.5</v>
      </c>
      <c r="G2211" s="28">
        <v>21.7</v>
      </c>
    </row>
    <row r="2212" customHeight="1" spans="1:7">
      <c r="A2212" s="21" t="s">
        <v>4591</v>
      </c>
      <c r="B2212" s="21" t="s">
        <v>3702</v>
      </c>
      <c r="C2212" s="22" t="s">
        <v>4592</v>
      </c>
      <c r="D2212" s="22" t="s">
        <v>60</v>
      </c>
      <c r="E2212" s="23">
        <f t="shared" si="26"/>
        <v>2.3</v>
      </c>
      <c r="F2212" s="24">
        <v>15.5</v>
      </c>
      <c r="G2212" s="25">
        <v>35.65</v>
      </c>
    </row>
    <row r="2213" customHeight="1" spans="1:7">
      <c r="A2213" s="21" t="s">
        <v>4593</v>
      </c>
      <c r="B2213" s="26" t="s">
        <v>3702</v>
      </c>
      <c r="C2213" s="26" t="s">
        <v>4594</v>
      </c>
      <c r="D2213" s="26" t="s">
        <v>147</v>
      </c>
      <c r="E2213" s="27">
        <f t="shared" si="26"/>
        <v>2.7</v>
      </c>
      <c r="F2213" s="26">
        <v>15.5</v>
      </c>
      <c r="G2213" s="28">
        <v>41.85</v>
      </c>
    </row>
    <row r="2214" customHeight="1" spans="1:7">
      <c r="A2214" s="21" t="s">
        <v>4595</v>
      </c>
      <c r="B2214" s="21" t="s">
        <v>3702</v>
      </c>
      <c r="C2214" s="22" t="s">
        <v>4596</v>
      </c>
      <c r="D2214" s="22" t="s">
        <v>147</v>
      </c>
      <c r="E2214" s="23">
        <f t="shared" si="26"/>
        <v>1.8</v>
      </c>
      <c r="F2214" s="24">
        <v>15.5</v>
      </c>
      <c r="G2214" s="25">
        <v>27.9</v>
      </c>
    </row>
    <row r="2215" customHeight="1" spans="1:7">
      <c r="A2215" s="21" t="s">
        <v>4597</v>
      </c>
      <c r="B2215" s="26" t="s">
        <v>3702</v>
      </c>
      <c r="C2215" s="26" t="s">
        <v>4598</v>
      </c>
      <c r="D2215" s="26" t="s">
        <v>30</v>
      </c>
      <c r="E2215" s="27">
        <f t="shared" si="26"/>
        <v>1.8</v>
      </c>
      <c r="F2215" s="26">
        <v>15.5</v>
      </c>
      <c r="G2215" s="28">
        <v>27.9</v>
      </c>
    </row>
    <row r="2216" customHeight="1" spans="1:7">
      <c r="A2216" s="21" t="s">
        <v>4599</v>
      </c>
      <c r="B2216" s="21" t="s">
        <v>3702</v>
      </c>
      <c r="C2216" s="22" t="s">
        <v>4600</v>
      </c>
      <c r="D2216" s="22" t="s">
        <v>117</v>
      </c>
      <c r="E2216" s="23">
        <f t="shared" si="26"/>
        <v>1.8</v>
      </c>
      <c r="F2216" s="24">
        <v>15.5</v>
      </c>
      <c r="G2216" s="25">
        <v>27.9</v>
      </c>
    </row>
    <row r="2217" customHeight="1" spans="1:7">
      <c r="A2217" s="21" t="s">
        <v>4601</v>
      </c>
      <c r="B2217" s="26" t="s">
        <v>3702</v>
      </c>
      <c r="C2217" s="26" t="s">
        <v>4602</v>
      </c>
      <c r="D2217" s="26" t="s">
        <v>335</v>
      </c>
      <c r="E2217" s="27">
        <f t="shared" si="26"/>
        <v>1.8</v>
      </c>
      <c r="F2217" s="26">
        <v>15.5</v>
      </c>
      <c r="G2217" s="28">
        <v>27.9</v>
      </c>
    </row>
    <row r="2218" customHeight="1" spans="1:7">
      <c r="A2218" s="21" t="s">
        <v>4603</v>
      </c>
      <c r="B2218" s="21" t="s">
        <v>3702</v>
      </c>
      <c r="C2218" s="22" t="s">
        <v>4604</v>
      </c>
      <c r="D2218" s="22" t="s">
        <v>147</v>
      </c>
      <c r="E2218" s="23">
        <f t="shared" si="26"/>
        <v>0.9</v>
      </c>
      <c r="F2218" s="24">
        <v>15.5</v>
      </c>
      <c r="G2218" s="25">
        <v>13.95</v>
      </c>
    </row>
    <row r="2219" customHeight="1" spans="1:7">
      <c r="A2219" s="21" t="s">
        <v>4605</v>
      </c>
      <c r="B2219" s="26" t="s">
        <v>3702</v>
      </c>
      <c r="C2219" s="26" t="s">
        <v>4606</v>
      </c>
      <c r="D2219" s="26" t="s">
        <v>25</v>
      </c>
      <c r="E2219" s="27">
        <f t="shared" si="26"/>
        <v>0.9</v>
      </c>
      <c r="F2219" s="26">
        <v>15.5</v>
      </c>
      <c r="G2219" s="28">
        <v>13.95</v>
      </c>
    </row>
    <row r="2220" customHeight="1" spans="1:7">
      <c r="A2220" s="21" t="s">
        <v>4607</v>
      </c>
      <c r="B2220" s="21" t="s">
        <v>3702</v>
      </c>
      <c r="C2220" s="22" t="s">
        <v>4608</v>
      </c>
      <c r="D2220" s="22" t="s">
        <v>15</v>
      </c>
      <c r="E2220" s="23">
        <f t="shared" si="26"/>
        <v>1</v>
      </c>
      <c r="F2220" s="24">
        <v>15.5</v>
      </c>
      <c r="G2220" s="25">
        <v>15.5</v>
      </c>
    </row>
    <row r="2221" customHeight="1" spans="1:7">
      <c r="A2221" s="21" t="s">
        <v>4609</v>
      </c>
      <c r="B2221" s="26" t="s">
        <v>3702</v>
      </c>
      <c r="C2221" s="26" t="s">
        <v>4610</v>
      </c>
      <c r="D2221" s="26" t="s">
        <v>147</v>
      </c>
      <c r="E2221" s="27">
        <f t="shared" si="26"/>
        <v>1.4</v>
      </c>
      <c r="F2221" s="26">
        <v>15.5</v>
      </c>
      <c r="G2221" s="28">
        <v>21.7</v>
      </c>
    </row>
    <row r="2222" customHeight="1" spans="1:7">
      <c r="A2222" s="21" t="s">
        <v>4611</v>
      </c>
      <c r="B2222" s="21" t="s">
        <v>3702</v>
      </c>
      <c r="C2222" s="22" t="s">
        <v>4612</v>
      </c>
      <c r="D2222" s="22" t="s">
        <v>15</v>
      </c>
      <c r="E2222" s="23">
        <f t="shared" si="26"/>
        <v>3.2</v>
      </c>
      <c r="F2222" s="24">
        <v>15.5</v>
      </c>
      <c r="G2222" s="25">
        <v>49.6</v>
      </c>
    </row>
    <row r="2223" customHeight="1" spans="1:7">
      <c r="A2223" s="21" t="s">
        <v>4613</v>
      </c>
      <c r="B2223" s="26" t="s">
        <v>3702</v>
      </c>
      <c r="C2223" s="26" t="s">
        <v>4614</v>
      </c>
      <c r="D2223" s="26" t="s">
        <v>1572</v>
      </c>
      <c r="E2223" s="27">
        <f t="shared" si="26"/>
        <v>3.3</v>
      </c>
      <c r="F2223" s="26">
        <v>15.5</v>
      </c>
      <c r="G2223" s="28">
        <v>51.15</v>
      </c>
    </row>
    <row r="2224" customHeight="1" spans="1:7">
      <c r="A2224" s="21" t="s">
        <v>4615</v>
      </c>
      <c r="B2224" s="21" t="s">
        <v>3702</v>
      </c>
      <c r="C2224" s="22" t="s">
        <v>4616</v>
      </c>
      <c r="D2224" s="22" t="s">
        <v>30</v>
      </c>
      <c r="E2224" s="23">
        <f t="shared" si="26"/>
        <v>2.2</v>
      </c>
      <c r="F2224" s="24">
        <v>15.5</v>
      </c>
      <c r="G2224" s="25">
        <v>34.1</v>
      </c>
    </row>
    <row r="2225" customHeight="1" spans="1:7">
      <c r="A2225" s="21" t="s">
        <v>4617</v>
      </c>
      <c r="B2225" s="26" t="s">
        <v>3702</v>
      </c>
      <c r="C2225" s="26" t="s">
        <v>4618</v>
      </c>
      <c r="D2225" s="26" t="s">
        <v>37</v>
      </c>
      <c r="E2225" s="27">
        <f t="shared" si="26"/>
        <v>0.9</v>
      </c>
      <c r="F2225" s="26">
        <v>15.5</v>
      </c>
      <c r="G2225" s="28">
        <v>13.95</v>
      </c>
    </row>
    <row r="2226" customHeight="1" spans="1:7">
      <c r="A2226" s="21" t="s">
        <v>4619</v>
      </c>
      <c r="B2226" s="21" t="s">
        <v>3702</v>
      </c>
      <c r="C2226" s="22" t="s">
        <v>4620</v>
      </c>
      <c r="D2226" s="22" t="s">
        <v>117</v>
      </c>
      <c r="E2226" s="23">
        <f t="shared" si="26"/>
        <v>1.2</v>
      </c>
      <c r="F2226" s="24">
        <v>15.5</v>
      </c>
      <c r="G2226" s="25">
        <v>18.6</v>
      </c>
    </row>
    <row r="2227" customHeight="1" spans="1:7">
      <c r="A2227" s="21" t="s">
        <v>4621</v>
      </c>
      <c r="B2227" s="26" t="s">
        <v>3702</v>
      </c>
      <c r="C2227" s="26" t="s">
        <v>4622</v>
      </c>
      <c r="D2227" s="26" t="s">
        <v>15</v>
      </c>
      <c r="E2227" s="27">
        <f t="shared" si="26"/>
        <v>2.3</v>
      </c>
      <c r="F2227" s="26">
        <v>15.5</v>
      </c>
      <c r="G2227" s="28">
        <v>35.65</v>
      </c>
    </row>
    <row r="2228" customHeight="1" spans="1:7">
      <c r="A2228" s="21" t="s">
        <v>4623</v>
      </c>
      <c r="B2228" s="21" t="s">
        <v>3702</v>
      </c>
      <c r="C2228" s="22" t="s">
        <v>4624</v>
      </c>
      <c r="D2228" s="22" t="s">
        <v>117</v>
      </c>
      <c r="E2228" s="23">
        <f t="shared" si="26"/>
        <v>2.1</v>
      </c>
      <c r="F2228" s="24">
        <v>15.5</v>
      </c>
      <c r="G2228" s="25">
        <v>32.55</v>
      </c>
    </row>
    <row r="2229" customHeight="1" spans="1:7">
      <c r="A2229" s="21" t="s">
        <v>4625</v>
      </c>
      <c r="B2229" s="26" t="s">
        <v>3702</v>
      </c>
      <c r="C2229" s="26" t="s">
        <v>4626</v>
      </c>
      <c r="D2229" s="26" t="s">
        <v>204</v>
      </c>
      <c r="E2229" s="27">
        <f t="shared" si="26"/>
        <v>1.8</v>
      </c>
      <c r="F2229" s="26">
        <v>15.5</v>
      </c>
      <c r="G2229" s="28">
        <v>27.9</v>
      </c>
    </row>
    <row r="2230" customHeight="1" spans="1:7">
      <c r="A2230" s="21" t="s">
        <v>4627</v>
      </c>
      <c r="B2230" s="21" t="s">
        <v>3702</v>
      </c>
      <c r="C2230" s="22" t="s">
        <v>4628</v>
      </c>
      <c r="D2230" s="22" t="s">
        <v>40</v>
      </c>
      <c r="E2230" s="23">
        <f t="shared" si="26"/>
        <v>1.2</v>
      </c>
      <c r="F2230" s="24">
        <v>15.5</v>
      </c>
      <c r="G2230" s="25">
        <v>18.6</v>
      </c>
    </row>
    <row r="2231" customHeight="1" spans="1:7">
      <c r="A2231" s="21" t="s">
        <v>4629</v>
      </c>
      <c r="B2231" s="26" t="s">
        <v>3702</v>
      </c>
      <c r="C2231" s="26" t="s">
        <v>4630</v>
      </c>
      <c r="D2231" s="26" t="s">
        <v>50</v>
      </c>
      <c r="E2231" s="27">
        <f t="shared" si="26"/>
        <v>2.9</v>
      </c>
      <c r="F2231" s="26">
        <v>15.5</v>
      </c>
      <c r="G2231" s="28">
        <v>44.95</v>
      </c>
    </row>
    <row r="2232" customHeight="1" spans="1:7">
      <c r="A2232" s="21" t="s">
        <v>4631</v>
      </c>
      <c r="B2232" s="21" t="s">
        <v>3702</v>
      </c>
      <c r="C2232" s="22" t="s">
        <v>4468</v>
      </c>
      <c r="D2232" s="22" t="s">
        <v>15</v>
      </c>
      <c r="E2232" s="23">
        <f t="shared" si="26"/>
        <v>0.9</v>
      </c>
      <c r="F2232" s="24">
        <v>15.5</v>
      </c>
      <c r="G2232" s="25">
        <v>13.95</v>
      </c>
    </row>
    <row r="2233" customHeight="1" spans="1:7">
      <c r="A2233" s="21" t="s">
        <v>4632</v>
      </c>
      <c r="B2233" s="26" t="s">
        <v>3702</v>
      </c>
      <c r="C2233" s="26" t="s">
        <v>2388</v>
      </c>
      <c r="D2233" s="26" t="s">
        <v>47</v>
      </c>
      <c r="E2233" s="27">
        <f t="shared" si="26"/>
        <v>1.6</v>
      </c>
      <c r="F2233" s="26">
        <v>15.5</v>
      </c>
      <c r="G2233" s="28">
        <v>24.8</v>
      </c>
    </row>
    <row r="2234" customHeight="1" spans="1:7">
      <c r="A2234" s="21" t="s">
        <v>4633</v>
      </c>
      <c r="B2234" s="21" t="s">
        <v>3702</v>
      </c>
      <c r="C2234" s="22" t="s">
        <v>4634</v>
      </c>
      <c r="D2234" s="22" t="s">
        <v>22</v>
      </c>
      <c r="E2234" s="23">
        <f t="shared" si="26"/>
        <v>3.1</v>
      </c>
      <c r="F2234" s="24">
        <v>15.5</v>
      </c>
      <c r="G2234" s="25">
        <v>48.05</v>
      </c>
    </row>
    <row r="2235" customHeight="1" spans="1:7">
      <c r="A2235" s="21" t="s">
        <v>4635</v>
      </c>
      <c r="B2235" s="26" t="s">
        <v>3702</v>
      </c>
      <c r="C2235" s="26" t="s">
        <v>4636</v>
      </c>
      <c r="D2235" s="26" t="s">
        <v>647</v>
      </c>
      <c r="E2235" s="27">
        <f t="shared" si="26"/>
        <v>2.8</v>
      </c>
      <c r="F2235" s="26">
        <v>15.5</v>
      </c>
      <c r="G2235" s="28">
        <v>43.4</v>
      </c>
    </row>
    <row r="2236" customHeight="1" spans="1:7">
      <c r="A2236" s="21" t="s">
        <v>4637</v>
      </c>
      <c r="B2236" s="21" t="s">
        <v>3702</v>
      </c>
      <c r="C2236" s="22" t="s">
        <v>4638</v>
      </c>
      <c r="D2236" s="22" t="s">
        <v>47</v>
      </c>
      <c r="E2236" s="23">
        <f t="shared" si="26"/>
        <v>0.9</v>
      </c>
      <c r="F2236" s="24">
        <v>15.5</v>
      </c>
      <c r="G2236" s="25">
        <v>13.95</v>
      </c>
    </row>
    <row r="2237" customHeight="1" spans="1:7">
      <c r="A2237" s="21" t="s">
        <v>4639</v>
      </c>
      <c r="B2237" s="26" t="s">
        <v>3702</v>
      </c>
      <c r="C2237" s="26" t="s">
        <v>4640</v>
      </c>
      <c r="D2237" s="26" t="s">
        <v>25</v>
      </c>
      <c r="E2237" s="27">
        <f t="shared" si="26"/>
        <v>2.6</v>
      </c>
      <c r="F2237" s="26">
        <v>15.5</v>
      </c>
      <c r="G2237" s="28">
        <v>40.3</v>
      </c>
    </row>
    <row r="2238" customHeight="1" spans="1:7">
      <c r="A2238" s="21" t="s">
        <v>4641</v>
      </c>
      <c r="B2238" s="21" t="s">
        <v>3702</v>
      </c>
      <c r="C2238" s="22" t="s">
        <v>4642</v>
      </c>
      <c r="D2238" s="22" t="s">
        <v>229</v>
      </c>
      <c r="E2238" s="23">
        <f t="shared" si="26"/>
        <v>3</v>
      </c>
      <c r="F2238" s="24">
        <v>15.5</v>
      </c>
      <c r="G2238" s="25">
        <v>46.5</v>
      </c>
    </row>
    <row r="2239" customHeight="1" spans="1:7">
      <c r="A2239" s="21" t="s">
        <v>4643</v>
      </c>
      <c r="B2239" s="26" t="s">
        <v>3702</v>
      </c>
      <c r="C2239" s="26" t="s">
        <v>4644</v>
      </c>
      <c r="D2239" s="26" t="s">
        <v>117</v>
      </c>
      <c r="E2239" s="27">
        <f t="shared" si="26"/>
        <v>1.6</v>
      </c>
      <c r="F2239" s="26">
        <v>15.5</v>
      </c>
      <c r="G2239" s="28">
        <v>24.8</v>
      </c>
    </row>
    <row r="2240" customHeight="1" spans="1:7">
      <c r="A2240" s="21" t="s">
        <v>4645</v>
      </c>
      <c r="B2240" s="21" t="s">
        <v>3702</v>
      </c>
      <c r="C2240" s="22" t="s">
        <v>4646</v>
      </c>
      <c r="D2240" s="22" t="s">
        <v>12</v>
      </c>
      <c r="E2240" s="23">
        <f t="shared" si="26"/>
        <v>2.3</v>
      </c>
      <c r="F2240" s="24">
        <v>15.5</v>
      </c>
      <c r="G2240" s="25">
        <v>35.65</v>
      </c>
    </row>
    <row r="2241" customHeight="1" spans="1:7">
      <c r="A2241" s="21" t="s">
        <v>4647</v>
      </c>
      <c r="B2241" s="26" t="s">
        <v>3702</v>
      </c>
      <c r="C2241" s="26" t="s">
        <v>4648</v>
      </c>
      <c r="D2241" s="26" t="s">
        <v>147</v>
      </c>
      <c r="E2241" s="27">
        <f t="shared" si="26"/>
        <v>4</v>
      </c>
      <c r="F2241" s="26">
        <v>15.5</v>
      </c>
      <c r="G2241" s="28">
        <v>62</v>
      </c>
    </row>
    <row r="2242" customHeight="1" spans="1:7">
      <c r="A2242" s="21" t="s">
        <v>4649</v>
      </c>
      <c r="B2242" s="21" t="s">
        <v>3702</v>
      </c>
      <c r="C2242" s="22" t="s">
        <v>4650</v>
      </c>
      <c r="D2242" s="22" t="s">
        <v>25</v>
      </c>
      <c r="E2242" s="23">
        <f t="shared" si="26"/>
        <v>1.4</v>
      </c>
      <c r="F2242" s="24">
        <v>15.5</v>
      </c>
      <c r="G2242" s="25">
        <v>21.7</v>
      </c>
    </row>
    <row r="2243" customHeight="1" spans="1:7">
      <c r="A2243" s="21" t="s">
        <v>4651</v>
      </c>
      <c r="B2243" s="26" t="s">
        <v>3702</v>
      </c>
      <c r="C2243" s="26" t="s">
        <v>4652</v>
      </c>
      <c r="D2243" s="26" t="s">
        <v>37</v>
      </c>
      <c r="E2243" s="27">
        <f t="shared" si="26"/>
        <v>1.4</v>
      </c>
      <c r="F2243" s="26">
        <v>15.5</v>
      </c>
      <c r="G2243" s="28">
        <v>21.7</v>
      </c>
    </row>
    <row r="2244" customHeight="1" spans="1:7">
      <c r="A2244" s="21" t="s">
        <v>4653</v>
      </c>
      <c r="B2244" s="21" t="s">
        <v>3702</v>
      </c>
      <c r="C2244" s="22" t="s">
        <v>4654</v>
      </c>
      <c r="D2244" s="22" t="s">
        <v>117</v>
      </c>
      <c r="E2244" s="23">
        <f t="shared" si="26"/>
        <v>2.4</v>
      </c>
      <c r="F2244" s="24">
        <v>15.5</v>
      </c>
      <c r="G2244" s="25">
        <v>37.2</v>
      </c>
    </row>
    <row r="2245" customHeight="1" spans="1:7">
      <c r="A2245" s="21" t="s">
        <v>4655</v>
      </c>
      <c r="B2245" s="26" t="s">
        <v>3702</v>
      </c>
      <c r="C2245" s="26" t="s">
        <v>4656</v>
      </c>
      <c r="D2245" s="26" t="s">
        <v>15</v>
      </c>
      <c r="E2245" s="27">
        <f t="shared" si="26"/>
        <v>2</v>
      </c>
      <c r="F2245" s="26">
        <v>15.5</v>
      </c>
      <c r="G2245" s="28">
        <v>31</v>
      </c>
    </row>
    <row r="2246" customHeight="1" spans="1:7">
      <c r="A2246" s="21" t="s">
        <v>4657</v>
      </c>
      <c r="B2246" s="21" t="s">
        <v>3702</v>
      </c>
      <c r="C2246" s="22" t="s">
        <v>4658</v>
      </c>
      <c r="D2246" s="22" t="s">
        <v>47</v>
      </c>
      <c r="E2246" s="23">
        <f t="shared" si="26"/>
        <v>2.3</v>
      </c>
      <c r="F2246" s="24">
        <v>15.5</v>
      </c>
      <c r="G2246" s="25">
        <v>35.65</v>
      </c>
    </row>
    <row r="2247" customHeight="1" spans="1:7">
      <c r="A2247" s="21" t="s">
        <v>4659</v>
      </c>
      <c r="B2247" s="26" t="s">
        <v>3702</v>
      </c>
      <c r="C2247" s="26" t="s">
        <v>891</v>
      </c>
      <c r="D2247" s="26" t="s">
        <v>50</v>
      </c>
      <c r="E2247" s="27">
        <f t="shared" si="26"/>
        <v>3.33032258064516</v>
      </c>
      <c r="F2247" s="26">
        <v>15.5</v>
      </c>
      <c r="G2247" s="28">
        <v>51.62</v>
      </c>
    </row>
    <row r="2248" customHeight="1" spans="1:7">
      <c r="A2248" s="21" t="s">
        <v>4660</v>
      </c>
      <c r="B2248" s="21" t="s">
        <v>3702</v>
      </c>
      <c r="C2248" s="22" t="s">
        <v>4661</v>
      </c>
      <c r="D2248" s="22" t="s">
        <v>19</v>
      </c>
      <c r="E2248" s="23">
        <f t="shared" si="26"/>
        <v>0.72</v>
      </c>
      <c r="F2248" s="24">
        <v>15.5</v>
      </c>
      <c r="G2248" s="25">
        <v>11.16</v>
      </c>
    </row>
    <row r="2249" customHeight="1" spans="1:7">
      <c r="A2249" s="21" t="s">
        <v>4662</v>
      </c>
      <c r="B2249" s="26" t="s">
        <v>3702</v>
      </c>
      <c r="C2249" s="26" t="s">
        <v>4663</v>
      </c>
      <c r="D2249" s="26" t="s">
        <v>250</v>
      </c>
      <c r="E2249" s="27">
        <f t="shared" si="26"/>
        <v>1.82</v>
      </c>
      <c r="F2249" s="26">
        <v>15.5</v>
      </c>
      <c r="G2249" s="28">
        <v>28.21</v>
      </c>
    </row>
    <row r="2250" customHeight="1" spans="1:7">
      <c r="A2250" s="21" t="s">
        <v>4664</v>
      </c>
      <c r="B2250" s="21" t="s">
        <v>3702</v>
      </c>
      <c r="C2250" s="22" t="s">
        <v>4665</v>
      </c>
      <c r="D2250" s="22" t="s">
        <v>177</v>
      </c>
      <c r="E2250" s="23">
        <f t="shared" si="26"/>
        <v>1.76</v>
      </c>
      <c r="F2250" s="24">
        <v>15.5</v>
      </c>
      <c r="G2250" s="25">
        <v>27.28</v>
      </c>
    </row>
    <row r="2251" customHeight="1" spans="1:7">
      <c r="A2251" s="21" t="s">
        <v>4666</v>
      </c>
      <c r="B2251" s="26" t="s">
        <v>3702</v>
      </c>
      <c r="C2251" s="26" t="s">
        <v>4667</v>
      </c>
      <c r="D2251" s="26" t="s">
        <v>30</v>
      </c>
      <c r="E2251" s="27">
        <f t="shared" si="26"/>
        <v>0.930322580645161</v>
      </c>
      <c r="F2251" s="26">
        <v>15.5</v>
      </c>
      <c r="G2251" s="28">
        <v>14.42</v>
      </c>
    </row>
    <row r="2252" customHeight="1" spans="1:7">
      <c r="A2252" s="21" t="s">
        <v>4668</v>
      </c>
      <c r="B2252" s="21" t="s">
        <v>3702</v>
      </c>
      <c r="C2252" s="22" t="s">
        <v>4669</v>
      </c>
      <c r="D2252" s="22" t="s">
        <v>232</v>
      </c>
      <c r="E2252" s="23">
        <f t="shared" si="26"/>
        <v>0.350322580645161</v>
      </c>
      <c r="F2252" s="24">
        <v>15.5</v>
      </c>
      <c r="G2252" s="25">
        <v>5.43</v>
      </c>
    </row>
    <row r="2253" customHeight="1" spans="1:7">
      <c r="A2253" s="21" t="s">
        <v>4670</v>
      </c>
      <c r="B2253" s="26" t="s">
        <v>3702</v>
      </c>
      <c r="C2253" s="26" t="s">
        <v>4671</v>
      </c>
      <c r="D2253" s="26" t="s">
        <v>185</v>
      </c>
      <c r="E2253" s="27">
        <f t="shared" si="26"/>
        <v>0.230322580645161</v>
      </c>
      <c r="F2253" s="26">
        <v>15.5</v>
      </c>
      <c r="G2253" s="28">
        <v>3.57</v>
      </c>
    </row>
    <row r="2254" customHeight="1" spans="1:7">
      <c r="A2254" s="21" t="s">
        <v>4672</v>
      </c>
      <c r="B2254" s="21" t="s">
        <v>3702</v>
      </c>
      <c r="C2254" s="22" t="s">
        <v>4673</v>
      </c>
      <c r="D2254" s="22" t="s">
        <v>177</v>
      </c>
      <c r="E2254" s="23">
        <f t="shared" si="26"/>
        <v>3.63032258064516</v>
      </c>
      <c r="F2254" s="24">
        <v>15.5</v>
      </c>
      <c r="G2254" s="25">
        <v>56.27</v>
      </c>
    </row>
    <row r="2255" customHeight="1" spans="1:7">
      <c r="A2255" s="21" t="s">
        <v>4674</v>
      </c>
      <c r="B2255" s="26" t="s">
        <v>3702</v>
      </c>
      <c r="C2255" s="26" t="s">
        <v>4675</v>
      </c>
      <c r="D2255" s="26" t="s">
        <v>37</v>
      </c>
      <c r="E2255" s="27">
        <f t="shared" si="26"/>
        <v>1.72</v>
      </c>
      <c r="F2255" s="26">
        <v>15.5</v>
      </c>
      <c r="G2255" s="28">
        <v>26.66</v>
      </c>
    </row>
    <row r="2256" customHeight="1" spans="1:7">
      <c r="A2256" s="21" t="s">
        <v>4676</v>
      </c>
      <c r="B2256" s="21" t="s">
        <v>3702</v>
      </c>
      <c r="C2256" s="22" t="s">
        <v>4677</v>
      </c>
      <c r="D2256" s="22" t="s">
        <v>60</v>
      </c>
      <c r="E2256" s="23">
        <f t="shared" si="26"/>
        <v>1.9</v>
      </c>
      <c r="F2256" s="24">
        <v>15.5</v>
      </c>
      <c r="G2256" s="25">
        <v>29.45</v>
      </c>
    </row>
    <row r="2257" customHeight="1" spans="1:7">
      <c r="A2257" s="21" t="s">
        <v>4678</v>
      </c>
      <c r="B2257" s="26" t="s">
        <v>3702</v>
      </c>
      <c r="C2257" s="26" t="s">
        <v>4679</v>
      </c>
      <c r="D2257" s="26" t="s">
        <v>147</v>
      </c>
      <c r="E2257" s="27">
        <f t="shared" si="26"/>
        <v>1.21032258064516</v>
      </c>
      <c r="F2257" s="26">
        <v>15.5</v>
      </c>
      <c r="G2257" s="28">
        <v>18.76</v>
      </c>
    </row>
    <row r="2258" customHeight="1" spans="1:7">
      <c r="A2258" s="21" t="s">
        <v>4680</v>
      </c>
      <c r="B2258" s="21" t="s">
        <v>3702</v>
      </c>
      <c r="C2258" s="22" t="s">
        <v>4681</v>
      </c>
      <c r="D2258" s="22" t="s">
        <v>195</v>
      </c>
      <c r="E2258" s="23">
        <f t="shared" si="26"/>
        <v>2.56</v>
      </c>
      <c r="F2258" s="24">
        <v>15.5</v>
      </c>
      <c r="G2258" s="25">
        <v>39.68</v>
      </c>
    </row>
    <row r="2259" customHeight="1" spans="1:7">
      <c r="A2259" s="21" t="s">
        <v>4682</v>
      </c>
      <c r="B2259" s="26" t="s">
        <v>3702</v>
      </c>
      <c r="C2259" s="26" t="s">
        <v>4683</v>
      </c>
      <c r="D2259" s="26" t="s">
        <v>786</v>
      </c>
      <c r="E2259" s="27">
        <f t="shared" si="26"/>
        <v>0.850322580645161</v>
      </c>
      <c r="F2259" s="26">
        <v>15.5</v>
      </c>
      <c r="G2259" s="28">
        <v>13.18</v>
      </c>
    </row>
    <row r="2260" customHeight="1" spans="1:7">
      <c r="A2260" s="21" t="s">
        <v>4684</v>
      </c>
      <c r="B2260" s="21" t="s">
        <v>3702</v>
      </c>
      <c r="C2260" s="22" t="s">
        <v>4685</v>
      </c>
      <c r="D2260" s="22" t="s">
        <v>617</v>
      </c>
      <c r="E2260" s="23">
        <f t="shared" si="26"/>
        <v>1.13032258064516</v>
      </c>
      <c r="F2260" s="24">
        <v>15.5</v>
      </c>
      <c r="G2260" s="25">
        <v>17.52</v>
      </c>
    </row>
    <row r="2261" customHeight="1" spans="1:7">
      <c r="A2261" s="21" t="s">
        <v>4686</v>
      </c>
      <c r="B2261" s="26" t="s">
        <v>3702</v>
      </c>
      <c r="C2261" s="26" t="s">
        <v>4687</v>
      </c>
      <c r="D2261" s="26" t="s">
        <v>47</v>
      </c>
      <c r="E2261" s="27">
        <f t="shared" si="26"/>
        <v>2.23032258064516</v>
      </c>
      <c r="F2261" s="26">
        <v>15.5</v>
      </c>
      <c r="G2261" s="28">
        <v>34.57</v>
      </c>
    </row>
    <row r="2262" customHeight="1" spans="1:7">
      <c r="A2262" s="21" t="s">
        <v>4688</v>
      </c>
      <c r="B2262" s="21" t="s">
        <v>3702</v>
      </c>
      <c r="C2262" s="22" t="s">
        <v>4689</v>
      </c>
      <c r="D2262" s="22" t="s">
        <v>136</v>
      </c>
      <c r="E2262" s="23">
        <f t="shared" si="26"/>
        <v>3.84</v>
      </c>
      <c r="F2262" s="24">
        <v>15.5</v>
      </c>
      <c r="G2262" s="25">
        <v>59.52</v>
      </c>
    </row>
    <row r="2263" customHeight="1" spans="1:7">
      <c r="A2263" s="21" t="s">
        <v>4690</v>
      </c>
      <c r="B2263" s="26" t="s">
        <v>3702</v>
      </c>
      <c r="C2263" s="26" t="s">
        <v>4691</v>
      </c>
      <c r="D2263" s="26" t="s">
        <v>136</v>
      </c>
      <c r="E2263" s="27">
        <f t="shared" si="26"/>
        <v>1.33032258064516</v>
      </c>
      <c r="F2263" s="26">
        <v>15.5</v>
      </c>
      <c r="G2263" s="28">
        <v>20.62</v>
      </c>
    </row>
    <row r="2264" customHeight="1" spans="1:7">
      <c r="A2264" s="21" t="s">
        <v>4692</v>
      </c>
      <c r="B2264" s="21" t="s">
        <v>3702</v>
      </c>
      <c r="C2264" s="22" t="s">
        <v>4693</v>
      </c>
      <c r="D2264" s="22" t="s">
        <v>12</v>
      </c>
      <c r="E2264" s="23">
        <f t="shared" ref="E2264:E2296" si="27">G2264/15.5</f>
        <v>0.5</v>
      </c>
      <c r="F2264" s="24">
        <v>15.5</v>
      </c>
      <c r="G2264" s="25">
        <v>7.75</v>
      </c>
    </row>
    <row r="2265" customHeight="1" spans="1:7">
      <c r="A2265" s="21" t="s">
        <v>4694</v>
      </c>
      <c r="B2265" s="26" t="s">
        <v>3702</v>
      </c>
      <c r="C2265" s="26" t="s">
        <v>4695</v>
      </c>
      <c r="D2265" s="26" t="s">
        <v>185</v>
      </c>
      <c r="E2265" s="27">
        <f t="shared" si="27"/>
        <v>10.4503225806452</v>
      </c>
      <c r="F2265" s="26">
        <v>15.5</v>
      </c>
      <c r="G2265" s="28">
        <v>161.98</v>
      </c>
    </row>
    <row r="2266" customHeight="1" spans="1:7">
      <c r="A2266" s="21" t="s">
        <v>4696</v>
      </c>
      <c r="B2266" s="21" t="s">
        <v>3702</v>
      </c>
      <c r="C2266" s="22" t="s">
        <v>4697</v>
      </c>
      <c r="D2266" s="22" t="s">
        <v>733</v>
      </c>
      <c r="E2266" s="23">
        <f t="shared" si="27"/>
        <v>1.41032258064516</v>
      </c>
      <c r="F2266" s="24">
        <v>15.5</v>
      </c>
      <c r="G2266" s="25">
        <v>21.86</v>
      </c>
    </row>
    <row r="2267" customHeight="1" spans="1:7">
      <c r="A2267" s="21" t="s">
        <v>4698</v>
      </c>
      <c r="B2267" s="26" t="s">
        <v>3702</v>
      </c>
      <c r="C2267" s="26" t="s">
        <v>4699</v>
      </c>
      <c r="D2267" s="26" t="s">
        <v>47</v>
      </c>
      <c r="E2267" s="27">
        <f t="shared" si="27"/>
        <v>3.73032258064516</v>
      </c>
      <c r="F2267" s="26">
        <v>15.5</v>
      </c>
      <c r="G2267" s="28">
        <v>57.82</v>
      </c>
    </row>
    <row r="2268" customHeight="1" spans="1:7">
      <c r="A2268" s="21" t="s">
        <v>4700</v>
      </c>
      <c r="B2268" s="21" t="s">
        <v>3702</v>
      </c>
      <c r="C2268" s="22" t="s">
        <v>4701</v>
      </c>
      <c r="D2268" s="22" t="s">
        <v>3998</v>
      </c>
      <c r="E2268" s="23">
        <f t="shared" si="27"/>
        <v>1.3</v>
      </c>
      <c r="F2268" s="24">
        <v>15.5</v>
      </c>
      <c r="G2268" s="25">
        <v>20.15</v>
      </c>
    </row>
    <row r="2269" customHeight="1" spans="1:7">
      <c r="A2269" s="21" t="s">
        <v>4702</v>
      </c>
      <c r="B2269" s="26" t="s">
        <v>3702</v>
      </c>
      <c r="C2269" s="26" t="s">
        <v>4703</v>
      </c>
      <c r="D2269" s="26" t="s">
        <v>25</v>
      </c>
      <c r="E2269" s="27">
        <f t="shared" si="27"/>
        <v>2.79032258064516</v>
      </c>
      <c r="F2269" s="26">
        <v>15.5</v>
      </c>
      <c r="G2269" s="28">
        <v>43.25</v>
      </c>
    </row>
    <row r="2270" customHeight="1" spans="1:7">
      <c r="A2270" s="21" t="s">
        <v>4704</v>
      </c>
      <c r="B2270" s="21" t="s">
        <v>3702</v>
      </c>
      <c r="C2270" s="22" t="s">
        <v>4705</v>
      </c>
      <c r="D2270" s="22" t="s">
        <v>19</v>
      </c>
      <c r="E2270" s="23">
        <f t="shared" si="27"/>
        <v>2.53032258064516</v>
      </c>
      <c r="F2270" s="24">
        <v>15.5</v>
      </c>
      <c r="G2270" s="25">
        <v>39.22</v>
      </c>
    </row>
    <row r="2271" customHeight="1" spans="1:7">
      <c r="A2271" s="21" t="s">
        <v>4706</v>
      </c>
      <c r="B2271" s="26" t="s">
        <v>3702</v>
      </c>
      <c r="C2271" s="26" t="s">
        <v>4707</v>
      </c>
      <c r="D2271" s="26" t="s">
        <v>4708</v>
      </c>
      <c r="E2271" s="27">
        <f t="shared" si="27"/>
        <v>1.1</v>
      </c>
      <c r="F2271" s="26">
        <v>15.5</v>
      </c>
      <c r="G2271" s="28">
        <v>17.05</v>
      </c>
    </row>
    <row r="2272" customHeight="1" spans="1:7">
      <c r="A2272" s="21" t="s">
        <v>4709</v>
      </c>
      <c r="B2272" s="21" t="s">
        <v>3702</v>
      </c>
      <c r="C2272" s="22" t="s">
        <v>4710</v>
      </c>
      <c r="D2272" s="22" t="s">
        <v>117</v>
      </c>
      <c r="E2272" s="23">
        <f t="shared" si="27"/>
        <v>1.86</v>
      </c>
      <c r="F2272" s="24">
        <v>15.5</v>
      </c>
      <c r="G2272" s="25">
        <v>28.83</v>
      </c>
    </row>
    <row r="2273" customHeight="1" spans="1:7">
      <c r="A2273" s="21" t="s">
        <v>4711</v>
      </c>
      <c r="B2273" s="26" t="s">
        <v>3702</v>
      </c>
      <c r="C2273" s="26" t="s">
        <v>4712</v>
      </c>
      <c r="D2273" s="26" t="s">
        <v>40</v>
      </c>
      <c r="E2273" s="27">
        <f t="shared" si="27"/>
        <v>10.1</v>
      </c>
      <c r="F2273" s="26">
        <v>15.5</v>
      </c>
      <c r="G2273" s="28">
        <v>156.55</v>
      </c>
    </row>
    <row r="2274" customHeight="1" spans="1:7">
      <c r="A2274" s="21" t="s">
        <v>4713</v>
      </c>
      <c r="B2274" s="21" t="s">
        <v>3702</v>
      </c>
      <c r="C2274" s="22" t="s">
        <v>1953</v>
      </c>
      <c r="D2274" s="22" t="s">
        <v>47</v>
      </c>
      <c r="E2274" s="23">
        <f t="shared" si="27"/>
        <v>1.4</v>
      </c>
      <c r="F2274" s="24">
        <v>15.5</v>
      </c>
      <c r="G2274" s="25">
        <v>21.7</v>
      </c>
    </row>
    <row r="2275" customHeight="1" spans="1:7">
      <c r="A2275" s="21" t="s">
        <v>4714</v>
      </c>
      <c r="B2275" s="26" t="s">
        <v>3702</v>
      </c>
      <c r="C2275" s="26" t="s">
        <v>4715</v>
      </c>
      <c r="D2275" s="26" t="s">
        <v>114</v>
      </c>
      <c r="E2275" s="27">
        <f t="shared" si="27"/>
        <v>3.41032258064516</v>
      </c>
      <c r="F2275" s="26">
        <v>15.5</v>
      </c>
      <c r="G2275" s="28">
        <v>52.86</v>
      </c>
    </row>
    <row r="2276" customHeight="1" spans="1:7">
      <c r="A2276" s="21" t="s">
        <v>4716</v>
      </c>
      <c r="B2276" s="21" t="s">
        <v>3702</v>
      </c>
      <c r="C2276" s="22" t="s">
        <v>4717</v>
      </c>
      <c r="D2276" s="22" t="s">
        <v>463</v>
      </c>
      <c r="E2276" s="23">
        <f t="shared" si="27"/>
        <v>1.32</v>
      </c>
      <c r="F2276" s="24">
        <v>15.5</v>
      </c>
      <c r="G2276" s="25">
        <v>20.46</v>
      </c>
    </row>
    <row r="2277" customHeight="1" spans="1:7">
      <c r="A2277" s="21" t="s">
        <v>4718</v>
      </c>
      <c r="B2277" s="26" t="s">
        <v>3702</v>
      </c>
      <c r="C2277" s="26" t="s">
        <v>4719</v>
      </c>
      <c r="D2277" s="26" t="s">
        <v>452</v>
      </c>
      <c r="E2277" s="27">
        <f t="shared" si="27"/>
        <v>2.7</v>
      </c>
      <c r="F2277" s="26">
        <v>15.5</v>
      </c>
      <c r="G2277" s="28">
        <v>41.85</v>
      </c>
    </row>
    <row r="2278" customHeight="1" spans="1:7">
      <c r="A2278" s="21" t="s">
        <v>4720</v>
      </c>
      <c r="B2278" s="21" t="s">
        <v>3702</v>
      </c>
      <c r="C2278" s="22" t="s">
        <v>4721</v>
      </c>
      <c r="D2278" s="22" t="s">
        <v>3903</v>
      </c>
      <c r="E2278" s="23">
        <f t="shared" si="27"/>
        <v>4.5</v>
      </c>
      <c r="F2278" s="24">
        <v>15.5</v>
      </c>
      <c r="G2278" s="25">
        <v>69.75</v>
      </c>
    </row>
    <row r="2279" customHeight="1" spans="1:7">
      <c r="A2279" s="21" t="s">
        <v>4722</v>
      </c>
      <c r="B2279" s="26" t="s">
        <v>3702</v>
      </c>
      <c r="C2279" s="26" t="s">
        <v>4723</v>
      </c>
      <c r="D2279" s="26" t="s">
        <v>195</v>
      </c>
      <c r="E2279" s="27">
        <f t="shared" si="27"/>
        <v>6.8</v>
      </c>
      <c r="F2279" s="26">
        <v>15.5</v>
      </c>
      <c r="G2279" s="28">
        <v>105.4</v>
      </c>
    </row>
    <row r="2280" customHeight="1" spans="1:7">
      <c r="A2280" s="21" t="s">
        <v>4724</v>
      </c>
      <c r="B2280" s="21" t="s">
        <v>3702</v>
      </c>
      <c r="C2280" s="22" t="s">
        <v>4725</v>
      </c>
      <c r="D2280" s="22" t="s">
        <v>47</v>
      </c>
      <c r="E2280" s="23">
        <f t="shared" si="27"/>
        <v>5</v>
      </c>
      <c r="F2280" s="24">
        <v>15.5</v>
      </c>
      <c r="G2280" s="25">
        <v>77.5</v>
      </c>
    </row>
    <row r="2281" customHeight="1" spans="1:7">
      <c r="A2281" s="21" t="s">
        <v>4726</v>
      </c>
      <c r="B2281" s="26" t="s">
        <v>3702</v>
      </c>
      <c r="C2281" s="26" t="s">
        <v>1382</v>
      </c>
      <c r="D2281" s="26" t="s">
        <v>117</v>
      </c>
      <c r="E2281" s="27">
        <f t="shared" si="27"/>
        <v>2</v>
      </c>
      <c r="F2281" s="26">
        <v>15.5</v>
      </c>
      <c r="G2281" s="28">
        <v>31</v>
      </c>
    </row>
    <row r="2282" customHeight="1" spans="1:7">
      <c r="A2282" s="21" t="s">
        <v>4727</v>
      </c>
      <c r="B2282" s="21" t="s">
        <v>3702</v>
      </c>
      <c r="C2282" s="22" t="s">
        <v>4728</v>
      </c>
      <c r="D2282" s="22" t="s">
        <v>103</v>
      </c>
      <c r="E2282" s="23">
        <f t="shared" si="27"/>
        <v>4.5</v>
      </c>
      <c r="F2282" s="24">
        <v>15.5</v>
      </c>
      <c r="G2282" s="25">
        <v>69.75</v>
      </c>
    </row>
    <row r="2283" customHeight="1" spans="1:7">
      <c r="A2283" s="21" t="s">
        <v>4729</v>
      </c>
      <c r="B2283" s="26" t="s">
        <v>3702</v>
      </c>
      <c r="C2283" s="26" t="s">
        <v>4730</v>
      </c>
      <c r="D2283" s="26" t="s">
        <v>30</v>
      </c>
      <c r="E2283" s="27">
        <f t="shared" si="27"/>
        <v>1.5</v>
      </c>
      <c r="F2283" s="26">
        <v>15.5</v>
      </c>
      <c r="G2283" s="28">
        <v>23.25</v>
      </c>
    </row>
    <row r="2284" customHeight="1" spans="1:7">
      <c r="A2284" s="21" t="s">
        <v>4731</v>
      </c>
      <c r="B2284" s="21" t="s">
        <v>3702</v>
      </c>
      <c r="C2284" s="22" t="s">
        <v>4732</v>
      </c>
      <c r="D2284" s="22" t="s">
        <v>786</v>
      </c>
      <c r="E2284" s="23">
        <f t="shared" si="27"/>
        <v>1.9</v>
      </c>
      <c r="F2284" s="24">
        <v>15.5</v>
      </c>
      <c r="G2284" s="25">
        <v>29.45</v>
      </c>
    </row>
    <row r="2285" customHeight="1" spans="1:7">
      <c r="A2285" s="21" t="s">
        <v>4733</v>
      </c>
      <c r="B2285" s="26" t="s">
        <v>3702</v>
      </c>
      <c r="C2285" s="26" t="s">
        <v>967</v>
      </c>
      <c r="D2285" s="26" t="s">
        <v>177</v>
      </c>
      <c r="E2285" s="27">
        <f t="shared" si="27"/>
        <v>1.4</v>
      </c>
      <c r="F2285" s="26">
        <v>15.5</v>
      </c>
      <c r="G2285" s="28">
        <v>21.7</v>
      </c>
    </row>
    <row r="2286" customHeight="1" spans="1:7">
      <c r="A2286" s="21" t="s">
        <v>4734</v>
      </c>
      <c r="B2286" s="21" t="s">
        <v>3702</v>
      </c>
      <c r="C2286" s="22" t="s">
        <v>4735</v>
      </c>
      <c r="D2286" s="22" t="s">
        <v>19</v>
      </c>
      <c r="E2286" s="23">
        <f t="shared" si="27"/>
        <v>5</v>
      </c>
      <c r="F2286" s="24">
        <v>15.5</v>
      </c>
      <c r="G2286" s="25">
        <v>77.5</v>
      </c>
    </row>
    <row r="2287" customHeight="1" spans="1:7">
      <c r="A2287" s="21" t="s">
        <v>4736</v>
      </c>
      <c r="B2287" s="26" t="s">
        <v>3702</v>
      </c>
      <c r="C2287" s="26" t="s">
        <v>4737</v>
      </c>
      <c r="D2287" s="26" t="s">
        <v>263</v>
      </c>
      <c r="E2287" s="27">
        <f t="shared" si="27"/>
        <v>2.4</v>
      </c>
      <c r="F2287" s="26">
        <v>15.5</v>
      </c>
      <c r="G2287" s="28">
        <v>37.2</v>
      </c>
    </row>
    <row r="2288" customHeight="1" spans="1:7">
      <c r="A2288" s="21" t="s">
        <v>4738</v>
      </c>
      <c r="B2288" s="21" t="s">
        <v>3702</v>
      </c>
      <c r="C2288" s="22" t="s">
        <v>1337</v>
      </c>
      <c r="D2288" s="22" t="s">
        <v>123</v>
      </c>
      <c r="E2288" s="23">
        <f t="shared" si="27"/>
        <v>4.6</v>
      </c>
      <c r="F2288" s="24">
        <v>15.5</v>
      </c>
      <c r="G2288" s="25">
        <v>71.3</v>
      </c>
    </row>
    <row r="2289" customHeight="1" spans="1:7">
      <c r="A2289" s="21" t="s">
        <v>4739</v>
      </c>
      <c r="B2289" s="26" t="s">
        <v>3702</v>
      </c>
      <c r="C2289" s="26" t="s">
        <v>4740</v>
      </c>
      <c r="D2289" s="26" t="s">
        <v>117</v>
      </c>
      <c r="E2289" s="27">
        <f t="shared" si="27"/>
        <v>3.9</v>
      </c>
      <c r="F2289" s="26">
        <v>15.5</v>
      </c>
      <c r="G2289" s="28">
        <v>60.45</v>
      </c>
    </row>
    <row r="2290" customHeight="1" spans="1:7">
      <c r="A2290" s="21" t="s">
        <v>4741</v>
      </c>
      <c r="B2290" s="21" t="s">
        <v>3702</v>
      </c>
      <c r="C2290" s="22" t="s">
        <v>4742</v>
      </c>
      <c r="D2290" s="22" t="s">
        <v>37</v>
      </c>
      <c r="E2290" s="23">
        <f t="shared" si="27"/>
        <v>6</v>
      </c>
      <c r="F2290" s="24">
        <v>15.5</v>
      </c>
      <c r="G2290" s="25">
        <v>93</v>
      </c>
    </row>
    <row r="2291" customHeight="1" spans="1:7">
      <c r="A2291" s="21" t="s">
        <v>4743</v>
      </c>
      <c r="B2291" s="26" t="s">
        <v>3702</v>
      </c>
      <c r="C2291" s="26" t="s">
        <v>4744</v>
      </c>
      <c r="D2291" s="26" t="s">
        <v>117</v>
      </c>
      <c r="E2291" s="27">
        <f t="shared" si="27"/>
        <v>7</v>
      </c>
      <c r="F2291" s="26">
        <v>15.5</v>
      </c>
      <c r="G2291" s="28">
        <v>108.5</v>
      </c>
    </row>
    <row r="2292" customHeight="1" spans="1:7">
      <c r="A2292" s="21" t="s">
        <v>4745</v>
      </c>
      <c r="B2292" s="21" t="s">
        <v>3702</v>
      </c>
      <c r="C2292" s="22" t="s">
        <v>4746</v>
      </c>
      <c r="D2292" s="22" t="s">
        <v>2292</v>
      </c>
      <c r="E2292" s="23">
        <f t="shared" si="27"/>
        <v>0.8</v>
      </c>
      <c r="F2292" s="24">
        <v>15.5</v>
      </c>
      <c r="G2292" s="25">
        <v>12.4</v>
      </c>
    </row>
    <row r="2293" customHeight="1" spans="1:7">
      <c r="A2293" s="21" t="s">
        <v>4747</v>
      </c>
      <c r="B2293" s="26" t="s">
        <v>3702</v>
      </c>
      <c r="C2293" s="26" t="s">
        <v>4748</v>
      </c>
      <c r="D2293" s="26" t="s">
        <v>136</v>
      </c>
      <c r="E2293" s="27">
        <f t="shared" si="27"/>
        <v>2</v>
      </c>
      <c r="F2293" s="26">
        <v>15.5</v>
      </c>
      <c r="G2293" s="28">
        <v>31</v>
      </c>
    </row>
    <row r="2294" customHeight="1" spans="1:7">
      <c r="A2294" s="21" t="s">
        <v>4749</v>
      </c>
      <c r="B2294" s="21" t="s">
        <v>3702</v>
      </c>
      <c r="C2294" s="22" t="s">
        <v>4750</v>
      </c>
      <c r="D2294" s="22" t="s">
        <v>4071</v>
      </c>
      <c r="E2294" s="23">
        <f t="shared" si="27"/>
        <v>0.5</v>
      </c>
      <c r="F2294" s="24">
        <v>15.5</v>
      </c>
      <c r="G2294" s="25">
        <v>7.75</v>
      </c>
    </row>
    <row r="2295" customHeight="1" spans="1:7">
      <c r="A2295" s="21" t="s">
        <v>4751</v>
      </c>
      <c r="B2295" s="26" t="s">
        <v>3702</v>
      </c>
      <c r="C2295" s="26" t="s">
        <v>4752</v>
      </c>
      <c r="D2295" s="26" t="s">
        <v>250</v>
      </c>
      <c r="E2295" s="27">
        <f t="shared" si="27"/>
        <v>0.5</v>
      </c>
      <c r="F2295" s="26">
        <v>15.5</v>
      </c>
      <c r="G2295" s="28">
        <v>7.75</v>
      </c>
    </row>
    <row r="2296" customHeight="1" spans="1:7">
      <c r="A2296" s="21" t="s">
        <v>4753</v>
      </c>
      <c r="B2296" s="21" t="s">
        <v>3702</v>
      </c>
      <c r="C2296" s="22" t="s">
        <v>4754</v>
      </c>
      <c r="D2296" s="22" t="s">
        <v>12</v>
      </c>
      <c r="E2296" s="23">
        <f t="shared" si="27"/>
        <v>2.1</v>
      </c>
      <c r="F2296" s="24">
        <v>15.5</v>
      </c>
      <c r="G2296" s="25">
        <v>32.55</v>
      </c>
    </row>
    <row r="2297" customHeight="1" spans="1:7">
      <c r="A2297" s="21" t="s">
        <v>4755</v>
      </c>
      <c r="B2297" s="26" t="s">
        <v>3702</v>
      </c>
      <c r="C2297" s="26" t="s">
        <v>4756</v>
      </c>
      <c r="D2297" s="26" t="s">
        <v>68</v>
      </c>
      <c r="E2297" s="27">
        <v>5.8</v>
      </c>
      <c r="F2297" s="26">
        <v>15.5</v>
      </c>
      <c r="G2297" s="28">
        <v>89.9</v>
      </c>
    </row>
    <row r="2298" customHeight="1" spans="1:7">
      <c r="A2298" s="21" t="s">
        <v>4757</v>
      </c>
      <c r="B2298" s="21" t="s">
        <v>3702</v>
      </c>
      <c r="C2298" s="22" t="s">
        <v>4758</v>
      </c>
      <c r="D2298" s="22" t="s">
        <v>209</v>
      </c>
      <c r="E2298" s="23">
        <f t="shared" ref="E2298:E2312" si="28">G2298/15.5</f>
        <v>0.1</v>
      </c>
      <c r="F2298" s="24">
        <v>15.5</v>
      </c>
      <c r="G2298" s="25">
        <v>1.55</v>
      </c>
    </row>
    <row r="2299" customHeight="1" spans="1:7">
      <c r="A2299" s="21" t="s">
        <v>4759</v>
      </c>
      <c r="B2299" s="26" t="s">
        <v>3702</v>
      </c>
      <c r="C2299" s="26" t="s">
        <v>4760</v>
      </c>
      <c r="D2299" s="26" t="s">
        <v>786</v>
      </c>
      <c r="E2299" s="27">
        <f t="shared" si="28"/>
        <v>3</v>
      </c>
      <c r="F2299" s="26">
        <v>15.5</v>
      </c>
      <c r="G2299" s="28">
        <v>46.5</v>
      </c>
    </row>
    <row r="2300" customHeight="1" spans="1:7">
      <c r="A2300" s="21" t="s">
        <v>4761</v>
      </c>
      <c r="B2300" s="21" t="s">
        <v>3702</v>
      </c>
      <c r="C2300" s="22" t="s">
        <v>4762</v>
      </c>
      <c r="D2300" s="22" t="s">
        <v>487</v>
      </c>
      <c r="E2300" s="23">
        <f t="shared" si="28"/>
        <v>3</v>
      </c>
      <c r="F2300" s="24">
        <v>15.5</v>
      </c>
      <c r="G2300" s="25">
        <v>46.5</v>
      </c>
    </row>
    <row r="2301" customHeight="1" spans="1:7">
      <c r="A2301" s="21" t="s">
        <v>4763</v>
      </c>
      <c r="B2301" s="26" t="s">
        <v>3702</v>
      </c>
      <c r="C2301" s="26" t="s">
        <v>4764</v>
      </c>
      <c r="D2301" s="26" t="s">
        <v>3998</v>
      </c>
      <c r="E2301" s="27">
        <f t="shared" si="28"/>
        <v>2.3</v>
      </c>
      <c r="F2301" s="26">
        <v>15.5</v>
      </c>
      <c r="G2301" s="28">
        <v>35.65</v>
      </c>
    </row>
    <row r="2302" customHeight="1" spans="1:7">
      <c r="A2302" s="21" t="s">
        <v>4765</v>
      </c>
      <c r="B2302" s="21" t="s">
        <v>3702</v>
      </c>
      <c r="C2302" s="22" t="s">
        <v>286</v>
      </c>
      <c r="D2302" s="22" t="s">
        <v>19</v>
      </c>
      <c r="E2302" s="23">
        <f t="shared" si="28"/>
        <v>4.8</v>
      </c>
      <c r="F2302" s="24">
        <v>15.5</v>
      </c>
      <c r="G2302" s="25">
        <v>74.4</v>
      </c>
    </row>
    <row r="2303" customHeight="1" spans="1:7">
      <c r="A2303" s="21" t="s">
        <v>4766</v>
      </c>
      <c r="B2303" s="26" t="s">
        <v>3702</v>
      </c>
      <c r="C2303" s="26" t="s">
        <v>4767</v>
      </c>
      <c r="D2303" s="26" t="s">
        <v>159</v>
      </c>
      <c r="E2303" s="27">
        <f t="shared" si="28"/>
        <v>2</v>
      </c>
      <c r="F2303" s="26">
        <v>15.5</v>
      </c>
      <c r="G2303" s="28">
        <v>31</v>
      </c>
    </row>
    <row r="2304" customHeight="1" spans="1:7">
      <c r="A2304" s="21" t="s">
        <v>4768</v>
      </c>
      <c r="B2304" s="21" t="s">
        <v>3702</v>
      </c>
      <c r="C2304" s="22" t="s">
        <v>4769</v>
      </c>
      <c r="D2304" s="22" t="s">
        <v>50</v>
      </c>
      <c r="E2304" s="23">
        <f t="shared" si="28"/>
        <v>4.5</v>
      </c>
      <c r="F2304" s="24">
        <v>15.5</v>
      </c>
      <c r="G2304" s="25">
        <v>69.75</v>
      </c>
    </row>
    <row r="2305" customHeight="1" spans="1:7">
      <c r="A2305" s="21" t="s">
        <v>4770</v>
      </c>
      <c r="B2305" s="26" t="s">
        <v>3702</v>
      </c>
      <c r="C2305" s="26" t="s">
        <v>4771</v>
      </c>
      <c r="D2305" s="26" t="s">
        <v>68</v>
      </c>
      <c r="E2305" s="27">
        <f t="shared" si="28"/>
        <v>2.3</v>
      </c>
      <c r="F2305" s="26">
        <v>15.5</v>
      </c>
      <c r="G2305" s="28">
        <v>35.65</v>
      </c>
    </row>
    <row r="2306" customHeight="1" spans="1:7">
      <c r="A2306" s="21" t="s">
        <v>4772</v>
      </c>
      <c r="B2306" s="21" t="s">
        <v>3702</v>
      </c>
      <c r="C2306" s="22" t="s">
        <v>4773</v>
      </c>
      <c r="D2306" s="22" t="s">
        <v>37</v>
      </c>
      <c r="E2306" s="23">
        <f t="shared" si="28"/>
        <v>1.3</v>
      </c>
      <c r="F2306" s="24">
        <v>15.5</v>
      </c>
      <c r="G2306" s="25">
        <v>20.15</v>
      </c>
    </row>
    <row r="2307" customHeight="1" spans="1:7">
      <c r="A2307" s="21" t="s">
        <v>4774</v>
      </c>
      <c r="B2307" s="26" t="s">
        <v>3702</v>
      </c>
      <c r="C2307" s="26" t="s">
        <v>4775</v>
      </c>
      <c r="D2307" s="26" t="s">
        <v>50</v>
      </c>
      <c r="E2307" s="27">
        <f t="shared" si="28"/>
        <v>1.6</v>
      </c>
      <c r="F2307" s="26">
        <v>15.5</v>
      </c>
      <c r="G2307" s="28">
        <v>24.8</v>
      </c>
    </row>
    <row r="2308" customHeight="1" spans="1:7">
      <c r="A2308" s="21" t="s">
        <v>4776</v>
      </c>
      <c r="B2308" s="21" t="s">
        <v>3702</v>
      </c>
      <c r="C2308" s="22" t="s">
        <v>4777</v>
      </c>
      <c r="D2308" s="22" t="s">
        <v>590</v>
      </c>
      <c r="E2308" s="23">
        <f t="shared" si="28"/>
        <v>4</v>
      </c>
      <c r="F2308" s="24">
        <v>15.5</v>
      </c>
      <c r="G2308" s="25">
        <v>62</v>
      </c>
    </row>
    <row r="2309" customHeight="1" spans="1:7">
      <c r="A2309" s="21" t="s">
        <v>4778</v>
      </c>
      <c r="B2309" s="26" t="s">
        <v>3702</v>
      </c>
      <c r="C2309" s="26" t="s">
        <v>4779</v>
      </c>
      <c r="D2309" s="26" t="s">
        <v>123</v>
      </c>
      <c r="E2309" s="27">
        <f t="shared" si="28"/>
        <v>3.9</v>
      </c>
      <c r="F2309" s="26">
        <v>15.5</v>
      </c>
      <c r="G2309" s="28">
        <v>60.45</v>
      </c>
    </row>
    <row r="2310" customHeight="1" spans="1:7">
      <c r="A2310" s="21" t="s">
        <v>4780</v>
      </c>
      <c r="B2310" s="21" t="s">
        <v>3702</v>
      </c>
      <c r="C2310" s="22" t="s">
        <v>4781</v>
      </c>
      <c r="D2310" s="22" t="s">
        <v>106</v>
      </c>
      <c r="E2310" s="23">
        <f t="shared" si="28"/>
        <v>2</v>
      </c>
      <c r="F2310" s="24">
        <v>15.5</v>
      </c>
      <c r="G2310" s="25">
        <v>31</v>
      </c>
    </row>
    <row r="2311" customHeight="1" spans="1:7">
      <c r="A2311" s="21" t="s">
        <v>4782</v>
      </c>
      <c r="B2311" s="26" t="s">
        <v>3702</v>
      </c>
      <c r="C2311" s="26" t="s">
        <v>4783</v>
      </c>
      <c r="D2311" s="26" t="s">
        <v>25</v>
      </c>
      <c r="E2311" s="27">
        <f t="shared" si="28"/>
        <v>2</v>
      </c>
      <c r="F2311" s="26">
        <v>15.5</v>
      </c>
      <c r="G2311" s="28">
        <v>31</v>
      </c>
    </row>
    <row r="2312" customHeight="1" spans="1:7">
      <c r="A2312" s="21" t="s">
        <v>4784</v>
      </c>
      <c r="B2312" s="21" t="s">
        <v>3702</v>
      </c>
      <c r="C2312" s="22" t="s">
        <v>4785</v>
      </c>
      <c r="D2312" s="22" t="s">
        <v>4786</v>
      </c>
      <c r="E2312" s="23">
        <f t="shared" si="28"/>
        <v>2</v>
      </c>
      <c r="F2312" s="24">
        <v>15.5</v>
      </c>
      <c r="G2312" s="25">
        <v>31</v>
      </c>
    </row>
    <row r="2313" customHeight="1" spans="1:7">
      <c r="A2313" s="21" t="s">
        <v>4787</v>
      </c>
      <c r="B2313" s="26" t="s">
        <v>3702</v>
      </c>
      <c r="C2313" s="26" t="s">
        <v>4788</v>
      </c>
      <c r="D2313" s="26" t="s">
        <v>147</v>
      </c>
      <c r="E2313" s="27">
        <v>2.6</v>
      </c>
      <c r="F2313" s="26">
        <v>15.5</v>
      </c>
      <c r="G2313" s="28">
        <v>40.3</v>
      </c>
    </row>
    <row r="2314" customHeight="1" spans="1:7">
      <c r="A2314" s="21" t="s">
        <v>4789</v>
      </c>
      <c r="B2314" s="21" t="s">
        <v>3702</v>
      </c>
      <c r="C2314" s="22" t="s">
        <v>4790</v>
      </c>
      <c r="D2314" s="22" t="s">
        <v>25</v>
      </c>
      <c r="E2314" s="23">
        <f t="shared" ref="E2314:E2337" si="29">G2314/15.5</f>
        <v>1</v>
      </c>
      <c r="F2314" s="24">
        <v>15.5</v>
      </c>
      <c r="G2314" s="25">
        <v>15.5</v>
      </c>
    </row>
    <row r="2315" customHeight="1" spans="1:7">
      <c r="A2315" s="21" t="s">
        <v>4791</v>
      </c>
      <c r="B2315" s="26" t="s">
        <v>3702</v>
      </c>
      <c r="C2315" s="26" t="s">
        <v>4792</v>
      </c>
      <c r="D2315" s="26" t="s">
        <v>123</v>
      </c>
      <c r="E2315" s="27">
        <f t="shared" si="29"/>
        <v>2</v>
      </c>
      <c r="F2315" s="26">
        <v>15.5</v>
      </c>
      <c r="G2315" s="28">
        <v>31</v>
      </c>
    </row>
    <row r="2316" customHeight="1" spans="1:7">
      <c r="A2316" s="21" t="s">
        <v>4793</v>
      </c>
      <c r="B2316" s="21" t="s">
        <v>3702</v>
      </c>
      <c r="C2316" s="22" t="s">
        <v>4794</v>
      </c>
      <c r="D2316" s="22" t="s">
        <v>25</v>
      </c>
      <c r="E2316" s="23">
        <v>2</v>
      </c>
      <c r="F2316" s="24">
        <v>15.5</v>
      </c>
      <c r="G2316" s="25">
        <v>31</v>
      </c>
    </row>
    <row r="2317" customHeight="1" spans="1:7">
      <c r="A2317" s="21" t="s">
        <v>4795</v>
      </c>
      <c r="B2317" s="26" t="s">
        <v>3702</v>
      </c>
      <c r="C2317" s="26" t="s">
        <v>4796</v>
      </c>
      <c r="D2317" s="26" t="s">
        <v>335</v>
      </c>
      <c r="E2317" s="27">
        <f t="shared" si="29"/>
        <v>3</v>
      </c>
      <c r="F2317" s="26">
        <v>15.5</v>
      </c>
      <c r="G2317" s="28">
        <v>46.5</v>
      </c>
    </row>
    <row r="2318" customHeight="1" spans="1:7">
      <c r="A2318" s="21" t="s">
        <v>4797</v>
      </c>
      <c r="B2318" s="21" t="s">
        <v>3702</v>
      </c>
      <c r="C2318" s="22" t="s">
        <v>4798</v>
      </c>
      <c r="D2318" s="22" t="s">
        <v>1572</v>
      </c>
      <c r="E2318" s="23">
        <f t="shared" si="29"/>
        <v>1</v>
      </c>
      <c r="F2318" s="24">
        <v>15.5</v>
      </c>
      <c r="G2318" s="25">
        <v>15.5</v>
      </c>
    </row>
    <row r="2319" customHeight="1" spans="1:7">
      <c r="A2319" s="21" t="s">
        <v>4799</v>
      </c>
      <c r="B2319" s="26" t="s">
        <v>3702</v>
      </c>
      <c r="C2319" s="26" t="s">
        <v>4800</v>
      </c>
      <c r="D2319" s="26" t="s">
        <v>47</v>
      </c>
      <c r="E2319" s="27">
        <f t="shared" si="29"/>
        <v>3</v>
      </c>
      <c r="F2319" s="26">
        <v>15.5</v>
      </c>
      <c r="G2319" s="28">
        <v>46.5</v>
      </c>
    </row>
    <row r="2320" customHeight="1" spans="1:7">
      <c r="A2320" s="21" t="s">
        <v>4801</v>
      </c>
      <c r="B2320" s="21" t="s">
        <v>3702</v>
      </c>
      <c r="C2320" s="22" t="s">
        <v>4802</v>
      </c>
      <c r="D2320" s="22" t="s">
        <v>15</v>
      </c>
      <c r="E2320" s="23">
        <f t="shared" si="29"/>
        <v>2.5</v>
      </c>
      <c r="F2320" s="24">
        <v>15.5</v>
      </c>
      <c r="G2320" s="25">
        <v>38.75</v>
      </c>
    </row>
    <row r="2321" customHeight="1" spans="1:7">
      <c r="A2321" s="21" t="s">
        <v>4803</v>
      </c>
      <c r="B2321" s="26" t="s">
        <v>3702</v>
      </c>
      <c r="C2321" s="26" t="s">
        <v>4804</v>
      </c>
      <c r="D2321" s="26" t="s">
        <v>37</v>
      </c>
      <c r="E2321" s="27">
        <f t="shared" si="29"/>
        <v>1</v>
      </c>
      <c r="F2321" s="26">
        <v>15.5</v>
      </c>
      <c r="G2321" s="28">
        <v>15.5</v>
      </c>
    </row>
    <row r="2322" customHeight="1" spans="1:7">
      <c r="A2322" s="21" t="s">
        <v>4805</v>
      </c>
      <c r="B2322" s="21" t="s">
        <v>3702</v>
      </c>
      <c r="C2322" s="22" t="s">
        <v>4614</v>
      </c>
      <c r="D2322" s="22" t="s">
        <v>136</v>
      </c>
      <c r="E2322" s="23">
        <f t="shared" si="29"/>
        <v>1</v>
      </c>
      <c r="F2322" s="24">
        <v>15.5</v>
      </c>
      <c r="G2322" s="25">
        <v>15.5</v>
      </c>
    </row>
    <row r="2323" customHeight="1" spans="1:7">
      <c r="A2323" s="21" t="s">
        <v>4806</v>
      </c>
      <c r="B2323" s="26" t="s">
        <v>3702</v>
      </c>
      <c r="C2323" s="26" t="s">
        <v>4807</v>
      </c>
      <c r="D2323" s="26" t="s">
        <v>37</v>
      </c>
      <c r="E2323" s="27">
        <f t="shared" si="29"/>
        <v>2.5</v>
      </c>
      <c r="F2323" s="26">
        <v>15.5</v>
      </c>
      <c r="G2323" s="28">
        <v>38.75</v>
      </c>
    </row>
    <row r="2324" customHeight="1" spans="1:7">
      <c r="A2324" s="21" t="s">
        <v>4808</v>
      </c>
      <c r="B2324" s="21" t="s">
        <v>3702</v>
      </c>
      <c r="C2324" s="22" t="s">
        <v>4809</v>
      </c>
      <c r="D2324" s="22" t="s">
        <v>25</v>
      </c>
      <c r="E2324" s="23">
        <f t="shared" si="29"/>
        <v>4.45032258064516</v>
      </c>
      <c r="F2324" s="24">
        <v>15.5</v>
      </c>
      <c r="G2324" s="25">
        <v>68.98</v>
      </c>
    </row>
    <row r="2325" customHeight="1" spans="1:7">
      <c r="A2325" s="21" t="s">
        <v>4810</v>
      </c>
      <c r="B2325" s="26" t="s">
        <v>3702</v>
      </c>
      <c r="C2325" s="26" t="s">
        <v>4811</v>
      </c>
      <c r="D2325" s="26" t="s">
        <v>250</v>
      </c>
      <c r="E2325" s="27">
        <f t="shared" si="29"/>
        <v>14</v>
      </c>
      <c r="F2325" s="26">
        <v>15.5</v>
      </c>
      <c r="G2325" s="28">
        <v>217</v>
      </c>
    </row>
    <row r="2326" customHeight="1" spans="1:7">
      <c r="A2326" s="21" t="s">
        <v>4812</v>
      </c>
      <c r="B2326" s="21" t="s">
        <v>3702</v>
      </c>
      <c r="C2326" s="22" t="s">
        <v>4813</v>
      </c>
      <c r="D2326" s="22" t="s">
        <v>37</v>
      </c>
      <c r="E2326" s="23">
        <f t="shared" si="29"/>
        <v>3.18</v>
      </c>
      <c r="F2326" s="24">
        <v>15.5</v>
      </c>
      <c r="G2326" s="25">
        <v>49.29</v>
      </c>
    </row>
    <row r="2327" customHeight="1" spans="1:7">
      <c r="A2327" s="21" t="s">
        <v>4814</v>
      </c>
      <c r="B2327" s="26" t="s">
        <v>3702</v>
      </c>
      <c r="C2327" s="26" t="s">
        <v>4815</v>
      </c>
      <c r="D2327" s="26" t="s">
        <v>30</v>
      </c>
      <c r="E2327" s="27">
        <f t="shared" si="29"/>
        <v>2.54</v>
      </c>
      <c r="F2327" s="26">
        <v>15.5</v>
      </c>
      <c r="G2327" s="28">
        <v>39.37</v>
      </c>
    </row>
    <row r="2328" customHeight="1" spans="1:7">
      <c r="A2328" s="21" t="s">
        <v>4816</v>
      </c>
      <c r="B2328" s="21" t="s">
        <v>3702</v>
      </c>
      <c r="C2328" s="22" t="s">
        <v>4817</v>
      </c>
      <c r="D2328" s="22" t="s">
        <v>250</v>
      </c>
      <c r="E2328" s="23">
        <f t="shared" si="29"/>
        <v>1.91032258064516</v>
      </c>
      <c r="F2328" s="24">
        <v>15.5</v>
      </c>
      <c r="G2328" s="25">
        <v>29.61</v>
      </c>
    </row>
    <row r="2329" customHeight="1" spans="1:7">
      <c r="A2329" s="21" t="s">
        <v>4818</v>
      </c>
      <c r="B2329" s="26" t="s">
        <v>3702</v>
      </c>
      <c r="C2329" s="26" t="s">
        <v>934</v>
      </c>
      <c r="D2329" s="26" t="s">
        <v>117</v>
      </c>
      <c r="E2329" s="27">
        <f t="shared" si="29"/>
        <v>2.54</v>
      </c>
      <c r="F2329" s="26">
        <v>15.5</v>
      </c>
      <c r="G2329" s="28">
        <v>39.37</v>
      </c>
    </row>
    <row r="2330" customHeight="1" spans="1:7">
      <c r="A2330" s="21" t="s">
        <v>4819</v>
      </c>
      <c r="B2330" s="21" t="s">
        <v>3702</v>
      </c>
      <c r="C2330" s="22" t="s">
        <v>4820</v>
      </c>
      <c r="D2330" s="22" t="s">
        <v>12</v>
      </c>
      <c r="E2330" s="23">
        <f t="shared" si="29"/>
        <v>1.27032258064516</v>
      </c>
      <c r="F2330" s="24">
        <v>15.5</v>
      </c>
      <c r="G2330" s="25">
        <v>19.69</v>
      </c>
    </row>
    <row r="2331" customHeight="1" spans="1:7">
      <c r="A2331" s="21" t="s">
        <v>4821</v>
      </c>
      <c r="B2331" s="26" t="s">
        <v>3702</v>
      </c>
      <c r="C2331" s="26" t="s">
        <v>4822</v>
      </c>
      <c r="D2331" s="26" t="s">
        <v>147</v>
      </c>
      <c r="E2331" s="27">
        <f t="shared" si="29"/>
        <v>2.54</v>
      </c>
      <c r="F2331" s="26">
        <v>15.5</v>
      </c>
      <c r="G2331" s="28">
        <v>39.37</v>
      </c>
    </row>
    <row r="2332" customHeight="1" spans="1:7">
      <c r="A2332" s="21" t="s">
        <v>4823</v>
      </c>
      <c r="B2332" s="21" t="s">
        <v>3702</v>
      </c>
      <c r="C2332" s="22" t="s">
        <v>4824</v>
      </c>
      <c r="D2332" s="22" t="s">
        <v>120</v>
      </c>
      <c r="E2332" s="23">
        <f t="shared" si="29"/>
        <v>3.18</v>
      </c>
      <c r="F2332" s="24">
        <v>15.5</v>
      </c>
      <c r="G2332" s="25">
        <v>49.29</v>
      </c>
    </row>
    <row r="2333" customHeight="1" spans="1:7">
      <c r="A2333" s="21" t="s">
        <v>4825</v>
      </c>
      <c r="B2333" s="26" t="s">
        <v>3702</v>
      </c>
      <c r="C2333" s="26" t="s">
        <v>4826</v>
      </c>
      <c r="D2333" s="26" t="s">
        <v>1246</v>
      </c>
      <c r="E2333" s="27">
        <f t="shared" si="29"/>
        <v>3.81032258064516</v>
      </c>
      <c r="F2333" s="26">
        <v>15.5</v>
      </c>
      <c r="G2333" s="28">
        <v>59.06</v>
      </c>
    </row>
    <row r="2334" customHeight="1" spans="1:7">
      <c r="A2334" s="21" t="s">
        <v>4827</v>
      </c>
      <c r="B2334" s="21" t="s">
        <v>3702</v>
      </c>
      <c r="C2334" s="22" t="s">
        <v>4828</v>
      </c>
      <c r="D2334" s="22" t="s">
        <v>37</v>
      </c>
      <c r="E2334" s="23">
        <f t="shared" si="29"/>
        <v>2.54</v>
      </c>
      <c r="F2334" s="24">
        <v>15.5</v>
      </c>
      <c r="G2334" s="25">
        <v>39.37</v>
      </c>
    </row>
    <row r="2335" customHeight="1" spans="1:7">
      <c r="A2335" s="21" t="s">
        <v>4829</v>
      </c>
      <c r="B2335" s="26" t="s">
        <v>3702</v>
      </c>
      <c r="C2335" s="26" t="s">
        <v>4830</v>
      </c>
      <c r="D2335" s="26" t="s">
        <v>50</v>
      </c>
      <c r="E2335" s="27">
        <f t="shared" si="29"/>
        <v>2.54</v>
      </c>
      <c r="F2335" s="26">
        <v>15.5</v>
      </c>
      <c r="G2335" s="28">
        <v>39.37</v>
      </c>
    </row>
    <row r="2336" customHeight="1" spans="1:7">
      <c r="A2336" s="21" t="s">
        <v>4831</v>
      </c>
      <c r="B2336" s="21" t="s">
        <v>3702</v>
      </c>
      <c r="C2336" s="22" t="s">
        <v>4832</v>
      </c>
      <c r="D2336" s="22" t="s">
        <v>114</v>
      </c>
      <c r="E2336" s="23">
        <f t="shared" si="29"/>
        <v>3.18</v>
      </c>
      <c r="F2336" s="24">
        <v>15.5</v>
      </c>
      <c r="G2336" s="25">
        <v>49.29</v>
      </c>
    </row>
    <row r="2337" customHeight="1" spans="1:7">
      <c r="A2337" s="21" t="s">
        <v>4833</v>
      </c>
      <c r="B2337" s="26" t="s">
        <v>3702</v>
      </c>
      <c r="C2337" s="26" t="s">
        <v>2683</v>
      </c>
      <c r="D2337" s="26" t="s">
        <v>617</v>
      </c>
      <c r="E2337" s="27">
        <f t="shared" si="29"/>
        <v>1.27032258064516</v>
      </c>
      <c r="F2337" s="26">
        <v>15.5</v>
      </c>
      <c r="G2337" s="28">
        <v>19.69</v>
      </c>
    </row>
    <row r="2338" customHeight="1" spans="1:7">
      <c r="A2338" s="21" t="s">
        <v>4834</v>
      </c>
      <c r="B2338" s="21" t="s">
        <v>3702</v>
      </c>
      <c r="C2338" s="22" t="s">
        <v>4835</v>
      </c>
      <c r="D2338" s="22" t="s">
        <v>117</v>
      </c>
      <c r="E2338" s="23">
        <v>4.5</v>
      </c>
      <c r="F2338" s="24">
        <v>15.5</v>
      </c>
      <c r="G2338" s="25">
        <v>69.75</v>
      </c>
    </row>
    <row r="2339" customHeight="1" spans="1:7">
      <c r="A2339" s="21" t="s">
        <v>4836</v>
      </c>
      <c r="B2339" s="26" t="s">
        <v>3702</v>
      </c>
      <c r="C2339" s="26" t="s">
        <v>4837</v>
      </c>
      <c r="D2339" s="26" t="s">
        <v>147</v>
      </c>
      <c r="E2339" s="27">
        <f t="shared" ref="E2339:E2402" si="30">G2339/15.5</f>
        <v>2.54</v>
      </c>
      <c r="F2339" s="26">
        <v>15.5</v>
      </c>
      <c r="G2339" s="28">
        <v>39.37</v>
      </c>
    </row>
    <row r="2340" customHeight="1" spans="1:7">
      <c r="A2340" s="21" t="s">
        <v>4838</v>
      </c>
      <c r="B2340" s="21" t="s">
        <v>3702</v>
      </c>
      <c r="C2340" s="22" t="s">
        <v>4839</v>
      </c>
      <c r="D2340" s="22" t="s">
        <v>335</v>
      </c>
      <c r="E2340" s="23">
        <f t="shared" si="30"/>
        <v>0.64</v>
      </c>
      <c r="F2340" s="24">
        <v>15.5</v>
      </c>
      <c r="G2340" s="25">
        <v>9.92</v>
      </c>
    </row>
    <row r="2341" customHeight="1" spans="1:7">
      <c r="A2341" s="21" t="s">
        <v>4840</v>
      </c>
      <c r="B2341" s="26" t="s">
        <v>3702</v>
      </c>
      <c r="C2341" s="26" t="s">
        <v>4841</v>
      </c>
      <c r="D2341" s="26" t="s">
        <v>25</v>
      </c>
      <c r="E2341" s="27">
        <f t="shared" si="30"/>
        <v>2.54</v>
      </c>
      <c r="F2341" s="26">
        <v>15.5</v>
      </c>
      <c r="G2341" s="28">
        <v>39.37</v>
      </c>
    </row>
    <row r="2342" customHeight="1" spans="1:7">
      <c r="A2342" s="21" t="s">
        <v>4842</v>
      </c>
      <c r="B2342" s="21" t="s">
        <v>3702</v>
      </c>
      <c r="C2342" s="22" t="s">
        <v>4843</v>
      </c>
      <c r="D2342" s="22" t="s">
        <v>647</v>
      </c>
      <c r="E2342" s="23">
        <f t="shared" si="30"/>
        <v>1.91032258064516</v>
      </c>
      <c r="F2342" s="24">
        <v>15.5</v>
      </c>
      <c r="G2342" s="25">
        <v>29.61</v>
      </c>
    </row>
    <row r="2343" customHeight="1" spans="1:7">
      <c r="A2343" s="21" t="s">
        <v>4844</v>
      </c>
      <c r="B2343" s="26" t="s">
        <v>3702</v>
      </c>
      <c r="C2343" s="26" t="s">
        <v>1766</v>
      </c>
      <c r="D2343" s="26" t="s">
        <v>30</v>
      </c>
      <c r="E2343" s="27">
        <f t="shared" si="30"/>
        <v>3.18</v>
      </c>
      <c r="F2343" s="26">
        <v>15.5</v>
      </c>
      <c r="G2343" s="28">
        <v>49.29</v>
      </c>
    </row>
    <row r="2344" customHeight="1" spans="1:7">
      <c r="A2344" s="21" t="s">
        <v>4845</v>
      </c>
      <c r="B2344" s="21" t="s">
        <v>3702</v>
      </c>
      <c r="C2344" s="22" t="s">
        <v>4846</v>
      </c>
      <c r="D2344" s="22" t="s">
        <v>19</v>
      </c>
      <c r="E2344" s="23">
        <f t="shared" si="30"/>
        <v>2.54</v>
      </c>
      <c r="F2344" s="24">
        <v>15.5</v>
      </c>
      <c r="G2344" s="25">
        <v>39.37</v>
      </c>
    </row>
    <row r="2345" customHeight="1" spans="1:7">
      <c r="A2345" s="21" t="s">
        <v>4847</v>
      </c>
      <c r="B2345" s="26" t="s">
        <v>3702</v>
      </c>
      <c r="C2345" s="26" t="s">
        <v>4848</v>
      </c>
      <c r="D2345" s="26" t="s">
        <v>19</v>
      </c>
      <c r="E2345" s="27">
        <f t="shared" si="30"/>
        <v>1.91032258064516</v>
      </c>
      <c r="F2345" s="26">
        <v>15.5</v>
      </c>
      <c r="G2345" s="28">
        <v>29.61</v>
      </c>
    </row>
    <row r="2346" customHeight="1" spans="1:7">
      <c r="A2346" s="21" t="s">
        <v>4849</v>
      </c>
      <c r="B2346" s="21" t="s">
        <v>3702</v>
      </c>
      <c r="C2346" s="22" t="s">
        <v>4850</v>
      </c>
      <c r="D2346" s="22" t="s">
        <v>50</v>
      </c>
      <c r="E2346" s="23">
        <f t="shared" si="30"/>
        <v>3.81032258064516</v>
      </c>
      <c r="F2346" s="24">
        <v>15.5</v>
      </c>
      <c r="G2346" s="25">
        <v>59.06</v>
      </c>
    </row>
    <row r="2347" customHeight="1" spans="1:7">
      <c r="A2347" s="21" t="s">
        <v>4851</v>
      </c>
      <c r="B2347" s="26" t="s">
        <v>3702</v>
      </c>
      <c r="C2347" s="26" t="s">
        <v>4852</v>
      </c>
      <c r="D2347" s="26" t="s">
        <v>12</v>
      </c>
      <c r="E2347" s="27">
        <f t="shared" si="30"/>
        <v>3.81032258064516</v>
      </c>
      <c r="F2347" s="26">
        <v>15.5</v>
      </c>
      <c r="G2347" s="28">
        <v>59.06</v>
      </c>
    </row>
    <row r="2348" customHeight="1" spans="1:7">
      <c r="A2348" s="21" t="s">
        <v>4853</v>
      </c>
      <c r="B2348" s="21" t="s">
        <v>3702</v>
      </c>
      <c r="C2348" s="22" t="s">
        <v>4854</v>
      </c>
      <c r="D2348" s="22" t="s">
        <v>136</v>
      </c>
      <c r="E2348" s="23">
        <f t="shared" si="30"/>
        <v>1.27032258064516</v>
      </c>
      <c r="F2348" s="24">
        <v>15.5</v>
      </c>
      <c r="G2348" s="25">
        <v>19.69</v>
      </c>
    </row>
    <row r="2349" customHeight="1" spans="1:7">
      <c r="A2349" s="21" t="s">
        <v>4855</v>
      </c>
      <c r="B2349" s="26" t="s">
        <v>3702</v>
      </c>
      <c r="C2349" s="26" t="s">
        <v>4856</v>
      </c>
      <c r="D2349" s="26" t="s">
        <v>136</v>
      </c>
      <c r="E2349" s="27">
        <f t="shared" si="30"/>
        <v>11.6</v>
      </c>
      <c r="F2349" s="26">
        <v>15.5</v>
      </c>
      <c r="G2349" s="28">
        <v>179.8</v>
      </c>
    </row>
    <row r="2350" customHeight="1" spans="1:7">
      <c r="A2350" s="21" t="s">
        <v>4857</v>
      </c>
      <c r="B2350" s="21" t="s">
        <v>3702</v>
      </c>
      <c r="C2350" s="22" t="s">
        <v>4858</v>
      </c>
      <c r="D2350" s="22" t="s">
        <v>37</v>
      </c>
      <c r="E2350" s="23">
        <f t="shared" si="30"/>
        <v>7.6</v>
      </c>
      <c r="F2350" s="24">
        <v>15.5</v>
      </c>
      <c r="G2350" s="25">
        <v>117.8</v>
      </c>
    </row>
    <row r="2351" customHeight="1" spans="1:7">
      <c r="A2351" s="21" t="s">
        <v>4859</v>
      </c>
      <c r="B2351" s="26" t="s">
        <v>3702</v>
      </c>
      <c r="C2351" s="26" t="s">
        <v>4860</v>
      </c>
      <c r="D2351" s="26" t="s">
        <v>147</v>
      </c>
      <c r="E2351" s="27">
        <f t="shared" si="30"/>
        <v>4.8</v>
      </c>
      <c r="F2351" s="26">
        <v>15.5</v>
      </c>
      <c r="G2351" s="28">
        <v>74.4</v>
      </c>
    </row>
    <row r="2352" customHeight="1" spans="1:7">
      <c r="A2352" s="21" t="s">
        <v>4861</v>
      </c>
      <c r="B2352" s="21" t="s">
        <v>3702</v>
      </c>
      <c r="C2352" s="22" t="s">
        <v>4862</v>
      </c>
      <c r="D2352" s="22" t="s">
        <v>40</v>
      </c>
      <c r="E2352" s="23">
        <f t="shared" si="30"/>
        <v>2.4</v>
      </c>
      <c r="F2352" s="24">
        <v>15.5</v>
      </c>
      <c r="G2352" s="25">
        <v>37.2</v>
      </c>
    </row>
    <row r="2353" customHeight="1" spans="1:7">
      <c r="A2353" s="21" t="s">
        <v>4863</v>
      </c>
      <c r="B2353" s="26" t="s">
        <v>3702</v>
      </c>
      <c r="C2353" s="26" t="s">
        <v>4864</v>
      </c>
      <c r="D2353" s="26" t="s">
        <v>117</v>
      </c>
      <c r="E2353" s="27">
        <f t="shared" si="30"/>
        <v>6.4</v>
      </c>
      <c r="F2353" s="26">
        <v>15.5</v>
      </c>
      <c r="G2353" s="28">
        <v>99.2</v>
      </c>
    </row>
    <row r="2354" customHeight="1" spans="1:7">
      <c r="A2354" s="21" t="s">
        <v>4865</v>
      </c>
      <c r="B2354" s="21" t="s">
        <v>3702</v>
      </c>
      <c r="C2354" s="22" t="s">
        <v>4866</v>
      </c>
      <c r="D2354" s="22" t="s">
        <v>117</v>
      </c>
      <c r="E2354" s="23">
        <f t="shared" si="30"/>
        <v>15.7503225806452</v>
      </c>
      <c r="F2354" s="24">
        <v>15.5</v>
      </c>
      <c r="G2354" s="25">
        <v>244.13</v>
      </c>
    </row>
    <row r="2355" customHeight="1" spans="1:7">
      <c r="A2355" s="21" t="s">
        <v>4867</v>
      </c>
      <c r="B2355" s="26" t="s">
        <v>3702</v>
      </c>
      <c r="C2355" s="26" t="s">
        <v>4868</v>
      </c>
      <c r="D2355" s="26" t="s">
        <v>40</v>
      </c>
      <c r="E2355" s="27">
        <f t="shared" si="30"/>
        <v>4.8</v>
      </c>
      <c r="F2355" s="26">
        <v>15.5</v>
      </c>
      <c r="G2355" s="28">
        <v>74.4</v>
      </c>
    </row>
    <row r="2356" customHeight="1" spans="1:7">
      <c r="A2356" s="21" t="s">
        <v>4869</v>
      </c>
      <c r="B2356" s="21" t="s">
        <v>3702</v>
      </c>
      <c r="C2356" s="22" t="s">
        <v>4870</v>
      </c>
      <c r="D2356" s="22" t="s">
        <v>15</v>
      </c>
      <c r="E2356" s="23">
        <f t="shared" si="30"/>
        <v>5.65032258064516</v>
      </c>
      <c r="F2356" s="24">
        <v>15.5</v>
      </c>
      <c r="G2356" s="25">
        <v>87.58</v>
      </c>
    </row>
    <row r="2357" customHeight="1" spans="1:7">
      <c r="A2357" s="21" t="s">
        <v>4871</v>
      </c>
      <c r="B2357" s="26" t="s">
        <v>3702</v>
      </c>
      <c r="C2357" s="26" t="s">
        <v>4872</v>
      </c>
      <c r="D2357" s="26" t="s">
        <v>117</v>
      </c>
      <c r="E2357" s="27">
        <f t="shared" si="30"/>
        <v>5.6</v>
      </c>
      <c r="F2357" s="26">
        <v>15.5</v>
      </c>
      <c r="G2357" s="28">
        <v>86.8</v>
      </c>
    </row>
    <row r="2358" customHeight="1" spans="1:7">
      <c r="A2358" s="21" t="s">
        <v>4873</v>
      </c>
      <c r="B2358" s="21" t="s">
        <v>3702</v>
      </c>
      <c r="C2358" s="22" t="s">
        <v>4874</v>
      </c>
      <c r="D2358" s="22" t="s">
        <v>147</v>
      </c>
      <c r="E2358" s="23">
        <f t="shared" si="30"/>
        <v>3.4</v>
      </c>
      <c r="F2358" s="24">
        <v>15.5</v>
      </c>
      <c r="G2358" s="25">
        <v>52.7</v>
      </c>
    </row>
    <row r="2359" customHeight="1" spans="1:7">
      <c r="A2359" s="21" t="s">
        <v>4875</v>
      </c>
      <c r="B2359" s="26" t="s">
        <v>3702</v>
      </c>
      <c r="C2359" s="26" t="s">
        <v>4876</v>
      </c>
      <c r="D2359" s="26" t="s">
        <v>37</v>
      </c>
      <c r="E2359" s="27">
        <f t="shared" si="30"/>
        <v>6</v>
      </c>
      <c r="F2359" s="26">
        <v>15.5</v>
      </c>
      <c r="G2359" s="28">
        <v>93</v>
      </c>
    </row>
    <row r="2360" customHeight="1" spans="1:7">
      <c r="A2360" s="21" t="s">
        <v>4877</v>
      </c>
      <c r="B2360" s="21" t="s">
        <v>3702</v>
      </c>
      <c r="C2360" s="22" t="s">
        <v>4878</v>
      </c>
      <c r="D2360" s="22" t="s">
        <v>25</v>
      </c>
      <c r="E2360" s="23">
        <f t="shared" si="30"/>
        <v>3.4</v>
      </c>
      <c r="F2360" s="24">
        <v>15.5</v>
      </c>
      <c r="G2360" s="25">
        <v>52.7</v>
      </c>
    </row>
    <row r="2361" customHeight="1" spans="1:7">
      <c r="A2361" s="21" t="s">
        <v>4879</v>
      </c>
      <c r="B2361" s="26" t="s">
        <v>3702</v>
      </c>
      <c r="C2361" s="26" t="s">
        <v>4880</v>
      </c>
      <c r="D2361" s="26" t="s">
        <v>147</v>
      </c>
      <c r="E2361" s="27">
        <f t="shared" si="30"/>
        <v>7.7</v>
      </c>
      <c r="F2361" s="26">
        <v>15.5</v>
      </c>
      <c r="G2361" s="28">
        <v>119.35</v>
      </c>
    </row>
    <row r="2362" customHeight="1" spans="1:7">
      <c r="A2362" s="21" t="s">
        <v>4881</v>
      </c>
      <c r="B2362" s="21" t="s">
        <v>3702</v>
      </c>
      <c r="C2362" s="22" t="s">
        <v>4882</v>
      </c>
      <c r="D2362" s="22" t="s">
        <v>647</v>
      </c>
      <c r="E2362" s="23">
        <f t="shared" si="30"/>
        <v>2.4</v>
      </c>
      <c r="F2362" s="24">
        <v>15.5</v>
      </c>
      <c r="G2362" s="25">
        <v>37.2</v>
      </c>
    </row>
    <row r="2363" customHeight="1" spans="1:7">
      <c r="A2363" s="21" t="s">
        <v>4883</v>
      </c>
      <c r="B2363" s="26" t="s">
        <v>3702</v>
      </c>
      <c r="C2363" s="26" t="s">
        <v>4884</v>
      </c>
      <c r="D2363" s="26" t="s">
        <v>4057</v>
      </c>
      <c r="E2363" s="27">
        <f t="shared" si="30"/>
        <v>12</v>
      </c>
      <c r="F2363" s="26">
        <v>15.5</v>
      </c>
      <c r="G2363" s="28">
        <v>186</v>
      </c>
    </row>
    <row r="2364" customHeight="1" spans="1:7">
      <c r="A2364" s="21" t="s">
        <v>4885</v>
      </c>
      <c r="B2364" s="21" t="s">
        <v>3702</v>
      </c>
      <c r="C2364" s="22" t="s">
        <v>4886</v>
      </c>
      <c r="D2364" s="22" t="s">
        <v>30</v>
      </c>
      <c r="E2364" s="23">
        <f t="shared" si="30"/>
        <v>4</v>
      </c>
      <c r="F2364" s="24">
        <v>15.5</v>
      </c>
      <c r="G2364" s="25">
        <v>62</v>
      </c>
    </row>
    <row r="2365" customHeight="1" spans="1:7">
      <c r="A2365" s="21" t="s">
        <v>4887</v>
      </c>
      <c r="B2365" s="26" t="s">
        <v>3702</v>
      </c>
      <c r="C2365" s="26" t="s">
        <v>4888</v>
      </c>
      <c r="D2365" s="26" t="s">
        <v>15</v>
      </c>
      <c r="E2365" s="27">
        <f t="shared" si="30"/>
        <v>2.4</v>
      </c>
      <c r="F2365" s="26">
        <v>15.5</v>
      </c>
      <c r="G2365" s="28">
        <v>37.2</v>
      </c>
    </row>
    <row r="2366" customHeight="1" spans="1:7">
      <c r="A2366" s="21" t="s">
        <v>4889</v>
      </c>
      <c r="B2366" s="21" t="s">
        <v>3702</v>
      </c>
      <c r="C2366" s="22" t="s">
        <v>4890</v>
      </c>
      <c r="D2366" s="22" t="s">
        <v>123</v>
      </c>
      <c r="E2366" s="23">
        <f t="shared" si="30"/>
        <v>18.2</v>
      </c>
      <c r="F2366" s="24">
        <v>15.5</v>
      </c>
      <c r="G2366" s="25">
        <v>282.1</v>
      </c>
    </row>
    <row r="2367" customHeight="1" spans="1:7">
      <c r="A2367" s="21" t="s">
        <v>4891</v>
      </c>
      <c r="B2367" s="26" t="s">
        <v>3702</v>
      </c>
      <c r="C2367" s="26" t="s">
        <v>4892</v>
      </c>
      <c r="D2367" s="26" t="s">
        <v>4893</v>
      </c>
      <c r="E2367" s="27">
        <f t="shared" si="30"/>
        <v>2.6</v>
      </c>
      <c r="F2367" s="26">
        <v>15.5</v>
      </c>
      <c r="G2367" s="28">
        <v>40.3</v>
      </c>
    </row>
    <row r="2368" customHeight="1" spans="1:7">
      <c r="A2368" s="21" t="s">
        <v>4894</v>
      </c>
      <c r="B2368" s="21" t="s">
        <v>3702</v>
      </c>
      <c r="C2368" s="22" t="s">
        <v>4895</v>
      </c>
      <c r="D2368" s="22" t="s">
        <v>19</v>
      </c>
      <c r="E2368" s="23">
        <f t="shared" si="30"/>
        <v>2.22</v>
      </c>
      <c r="F2368" s="24">
        <v>15.5</v>
      </c>
      <c r="G2368" s="25">
        <v>34.41</v>
      </c>
    </row>
    <row r="2369" customHeight="1" spans="1:7">
      <c r="A2369" s="21" t="s">
        <v>4896</v>
      </c>
      <c r="B2369" s="26" t="s">
        <v>3702</v>
      </c>
      <c r="C2369" s="26" t="s">
        <v>4897</v>
      </c>
      <c r="D2369" s="26" t="s">
        <v>147</v>
      </c>
      <c r="E2369" s="27">
        <f t="shared" si="30"/>
        <v>4.39032258064516</v>
      </c>
      <c r="F2369" s="26">
        <v>15.5</v>
      </c>
      <c r="G2369" s="28">
        <v>68.05</v>
      </c>
    </row>
    <row r="2370" customHeight="1" spans="1:7">
      <c r="A2370" s="21" t="s">
        <v>4898</v>
      </c>
      <c r="B2370" s="21" t="s">
        <v>3702</v>
      </c>
      <c r="C2370" s="22" t="s">
        <v>4899</v>
      </c>
      <c r="D2370" s="22" t="s">
        <v>4900</v>
      </c>
      <c r="E2370" s="23">
        <f t="shared" si="30"/>
        <v>3.25032258064516</v>
      </c>
      <c r="F2370" s="24">
        <v>15.5</v>
      </c>
      <c r="G2370" s="25">
        <v>50.38</v>
      </c>
    </row>
    <row r="2371" customHeight="1" spans="1:7">
      <c r="A2371" s="21" t="s">
        <v>4901</v>
      </c>
      <c r="B2371" s="26" t="s">
        <v>3702</v>
      </c>
      <c r="C2371" s="26" t="s">
        <v>4902</v>
      </c>
      <c r="D2371" s="26" t="s">
        <v>47</v>
      </c>
      <c r="E2371" s="27">
        <f t="shared" si="30"/>
        <v>2.45032258064516</v>
      </c>
      <c r="F2371" s="26">
        <v>15.5</v>
      </c>
      <c r="G2371" s="28">
        <v>37.98</v>
      </c>
    </row>
    <row r="2372" customHeight="1" spans="1:7">
      <c r="A2372" s="21" t="s">
        <v>4903</v>
      </c>
      <c r="B2372" s="21" t="s">
        <v>3702</v>
      </c>
      <c r="C2372" s="22" t="s">
        <v>4904</v>
      </c>
      <c r="D2372" s="22" t="s">
        <v>12</v>
      </c>
      <c r="E2372" s="23">
        <f t="shared" si="30"/>
        <v>1.8</v>
      </c>
      <c r="F2372" s="24">
        <v>15.5</v>
      </c>
      <c r="G2372" s="25">
        <v>27.9</v>
      </c>
    </row>
    <row r="2373" customHeight="1" spans="1:7">
      <c r="A2373" s="21" t="s">
        <v>4905</v>
      </c>
      <c r="B2373" s="26" t="s">
        <v>3702</v>
      </c>
      <c r="C2373" s="26" t="s">
        <v>4906</v>
      </c>
      <c r="D2373" s="26" t="s">
        <v>50</v>
      </c>
      <c r="E2373" s="27">
        <f t="shared" si="30"/>
        <v>2.71032258064516</v>
      </c>
      <c r="F2373" s="26">
        <v>15.5</v>
      </c>
      <c r="G2373" s="28">
        <v>42.01</v>
      </c>
    </row>
    <row r="2374" customHeight="1" spans="1:7">
      <c r="A2374" s="21" t="s">
        <v>4907</v>
      </c>
      <c r="B2374" s="21" t="s">
        <v>3702</v>
      </c>
      <c r="C2374" s="22" t="s">
        <v>4908</v>
      </c>
      <c r="D2374" s="22" t="s">
        <v>50</v>
      </c>
      <c r="E2374" s="23">
        <f t="shared" si="30"/>
        <v>2.67032258064516</v>
      </c>
      <c r="F2374" s="24">
        <v>15.5</v>
      </c>
      <c r="G2374" s="25">
        <v>41.39</v>
      </c>
    </row>
    <row r="2375" customHeight="1" spans="1:7">
      <c r="A2375" s="21" t="s">
        <v>4909</v>
      </c>
      <c r="B2375" s="26" t="s">
        <v>3702</v>
      </c>
      <c r="C2375" s="26" t="s">
        <v>1628</v>
      </c>
      <c r="D2375" s="26" t="s">
        <v>2182</v>
      </c>
      <c r="E2375" s="27">
        <f t="shared" si="30"/>
        <v>2</v>
      </c>
      <c r="F2375" s="26">
        <v>15.5</v>
      </c>
      <c r="G2375" s="28">
        <v>31</v>
      </c>
    </row>
    <row r="2376" customHeight="1" spans="1:7">
      <c r="A2376" s="21" t="s">
        <v>4910</v>
      </c>
      <c r="B2376" s="21" t="s">
        <v>3702</v>
      </c>
      <c r="C2376" s="22" t="s">
        <v>4911</v>
      </c>
      <c r="D2376" s="22" t="s">
        <v>117</v>
      </c>
      <c r="E2376" s="23">
        <f t="shared" si="30"/>
        <v>3.08</v>
      </c>
      <c r="F2376" s="24">
        <v>15.5</v>
      </c>
      <c r="G2376" s="25">
        <v>47.74</v>
      </c>
    </row>
    <row r="2377" customHeight="1" spans="1:7">
      <c r="A2377" s="21" t="s">
        <v>4912</v>
      </c>
      <c r="B2377" s="26" t="s">
        <v>3702</v>
      </c>
      <c r="C2377" s="26" t="s">
        <v>4913</v>
      </c>
      <c r="D2377" s="26" t="s">
        <v>147</v>
      </c>
      <c r="E2377" s="27">
        <f t="shared" si="30"/>
        <v>2.63032258064516</v>
      </c>
      <c r="F2377" s="26">
        <v>15.5</v>
      </c>
      <c r="G2377" s="28">
        <v>40.77</v>
      </c>
    </row>
    <row r="2378" customHeight="1" spans="1:7">
      <c r="A2378" s="21" t="s">
        <v>4914</v>
      </c>
      <c r="B2378" s="21" t="s">
        <v>3702</v>
      </c>
      <c r="C2378" s="22" t="s">
        <v>4915</v>
      </c>
      <c r="D2378" s="22" t="s">
        <v>159</v>
      </c>
      <c r="E2378" s="23">
        <f t="shared" si="30"/>
        <v>1.97032258064516</v>
      </c>
      <c r="F2378" s="24">
        <v>15.5</v>
      </c>
      <c r="G2378" s="25">
        <v>30.54</v>
      </c>
    </row>
    <row r="2379" customHeight="1" spans="1:7">
      <c r="A2379" s="21" t="s">
        <v>4916</v>
      </c>
      <c r="B2379" s="26" t="s">
        <v>3702</v>
      </c>
      <c r="C2379" s="26" t="s">
        <v>4373</v>
      </c>
      <c r="D2379" s="26" t="s">
        <v>25</v>
      </c>
      <c r="E2379" s="27">
        <f t="shared" si="30"/>
        <v>3.44</v>
      </c>
      <c r="F2379" s="26">
        <v>15.5</v>
      </c>
      <c r="G2379" s="28">
        <v>53.32</v>
      </c>
    </row>
    <row r="2380" customHeight="1" spans="1:7">
      <c r="A2380" s="21" t="s">
        <v>4917</v>
      </c>
      <c r="B2380" s="21" t="s">
        <v>3702</v>
      </c>
      <c r="C2380" s="22" t="s">
        <v>4918</v>
      </c>
      <c r="D2380" s="22" t="s">
        <v>147</v>
      </c>
      <c r="E2380" s="23">
        <f t="shared" si="30"/>
        <v>3.25032258064516</v>
      </c>
      <c r="F2380" s="24">
        <v>15.5</v>
      </c>
      <c r="G2380" s="25">
        <v>50.38</v>
      </c>
    </row>
    <row r="2381" customHeight="1" spans="1:7">
      <c r="A2381" s="21" t="s">
        <v>4919</v>
      </c>
      <c r="B2381" s="26" t="s">
        <v>3702</v>
      </c>
      <c r="C2381" s="26" t="s">
        <v>4920</v>
      </c>
      <c r="D2381" s="26" t="s">
        <v>195</v>
      </c>
      <c r="E2381" s="27">
        <f t="shared" si="30"/>
        <v>3.53032258064516</v>
      </c>
      <c r="F2381" s="26">
        <v>15.5</v>
      </c>
      <c r="G2381" s="28">
        <v>54.72</v>
      </c>
    </row>
    <row r="2382" customHeight="1" spans="1:7">
      <c r="A2382" s="21" t="s">
        <v>4921</v>
      </c>
      <c r="B2382" s="21" t="s">
        <v>3702</v>
      </c>
      <c r="C2382" s="22" t="s">
        <v>4922</v>
      </c>
      <c r="D2382" s="22" t="s">
        <v>50</v>
      </c>
      <c r="E2382" s="23">
        <f t="shared" si="30"/>
        <v>2.64</v>
      </c>
      <c r="F2382" s="24">
        <v>15.5</v>
      </c>
      <c r="G2382" s="25">
        <v>40.92</v>
      </c>
    </row>
    <row r="2383" customHeight="1" spans="1:7">
      <c r="A2383" s="21" t="s">
        <v>4923</v>
      </c>
      <c r="B2383" s="26" t="s">
        <v>3702</v>
      </c>
      <c r="C2383" s="26" t="s">
        <v>4262</v>
      </c>
      <c r="D2383" s="26" t="s">
        <v>123</v>
      </c>
      <c r="E2383" s="27">
        <f t="shared" si="30"/>
        <v>1.3</v>
      </c>
      <c r="F2383" s="26">
        <v>15.5</v>
      </c>
      <c r="G2383" s="28">
        <v>20.15</v>
      </c>
    </row>
    <row r="2384" customHeight="1" spans="1:7">
      <c r="A2384" s="21" t="s">
        <v>4924</v>
      </c>
      <c r="B2384" s="21" t="s">
        <v>3702</v>
      </c>
      <c r="C2384" s="22" t="s">
        <v>4925</v>
      </c>
      <c r="D2384" s="22" t="s">
        <v>19</v>
      </c>
      <c r="E2384" s="23">
        <f t="shared" si="30"/>
        <v>2.91032258064516</v>
      </c>
      <c r="F2384" s="24">
        <v>15.5</v>
      </c>
      <c r="G2384" s="25">
        <v>45.11</v>
      </c>
    </row>
    <row r="2385" customHeight="1" spans="1:7">
      <c r="A2385" s="21" t="s">
        <v>4926</v>
      </c>
      <c r="B2385" s="26" t="s">
        <v>3702</v>
      </c>
      <c r="C2385" s="26" t="s">
        <v>4927</v>
      </c>
      <c r="D2385" s="26" t="s">
        <v>19</v>
      </c>
      <c r="E2385" s="27">
        <f t="shared" si="30"/>
        <v>3.28</v>
      </c>
      <c r="F2385" s="26">
        <v>15.5</v>
      </c>
      <c r="G2385" s="28">
        <v>50.84</v>
      </c>
    </row>
    <row r="2386" customHeight="1" spans="1:7">
      <c r="A2386" s="21" t="s">
        <v>4928</v>
      </c>
      <c r="B2386" s="21" t="s">
        <v>3702</v>
      </c>
      <c r="C2386" s="22" t="s">
        <v>4929</v>
      </c>
      <c r="D2386" s="22" t="s">
        <v>50</v>
      </c>
      <c r="E2386" s="23">
        <f t="shared" si="30"/>
        <v>4.1</v>
      </c>
      <c r="F2386" s="24">
        <v>15.5</v>
      </c>
      <c r="G2386" s="25">
        <v>63.55</v>
      </c>
    </row>
    <row r="2387" customHeight="1" spans="1:7">
      <c r="A2387" s="21" t="s">
        <v>4930</v>
      </c>
      <c r="B2387" s="26" t="s">
        <v>3702</v>
      </c>
      <c r="C2387" s="26" t="s">
        <v>4931</v>
      </c>
      <c r="D2387" s="26" t="s">
        <v>117</v>
      </c>
      <c r="E2387" s="27">
        <f t="shared" si="30"/>
        <v>0.8</v>
      </c>
      <c r="F2387" s="26">
        <v>15.5</v>
      </c>
      <c r="G2387" s="28">
        <v>12.4</v>
      </c>
    </row>
    <row r="2388" customHeight="1" spans="1:7">
      <c r="A2388" s="21" t="s">
        <v>4932</v>
      </c>
      <c r="B2388" s="21" t="s">
        <v>3702</v>
      </c>
      <c r="C2388" s="22" t="s">
        <v>4933</v>
      </c>
      <c r="D2388" s="22" t="s">
        <v>229</v>
      </c>
      <c r="E2388" s="23">
        <f t="shared" si="30"/>
        <v>5.1</v>
      </c>
      <c r="F2388" s="24">
        <v>15.5</v>
      </c>
      <c r="G2388" s="25">
        <v>79.05</v>
      </c>
    </row>
    <row r="2389" customHeight="1" spans="1:7">
      <c r="A2389" s="21" t="s">
        <v>4934</v>
      </c>
      <c r="B2389" s="26" t="s">
        <v>3702</v>
      </c>
      <c r="C2389" s="26" t="s">
        <v>4935</v>
      </c>
      <c r="D2389" s="26" t="s">
        <v>47</v>
      </c>
      <c r="E2389" s="27">
        <f t="shared" si="30"/>
        <v>5.7</v>
      </c>
      <c r="F2389" s="26">
        <v>15.5</v>
      </c>
      <c r="G2389" s="28">
        <v>88.35</v>
      </c>
    </row>
    <row r="2390" customHeight="1" spans="1:7">
      <c r="A2390" s="21" t="s">
        <v>4936</v>
      </c>
      <c r="B2390" s="21" t="s">
        <v>3702</v>
      </c>
      <c r="C2390" s="22" t="s">
        <v>4937</v>
      </c>
      <c r="D2390" s="22" t="s">
        <v>25</v>
      </c>
      <c r="E2390" s="23">
        <f t="shared" si="30"/>
        <v>2.7</v>
      </c>
      <c r="F2390" s="24">
        <v>15.5</v>
      </c>
      <c r="G2390" s="25">
        <v>41.85</v>
      </c>
    </row>
    <row r="2391" customHeight="1" spans="1:7">
      <c r="A2391" s="21" t="s">
        <v>4938</v>
      </c>
      <c r="B2391" s="26" t="s">
        <v>3702</v>
      </c>
      <c r="C2391" s="26" t="s">
        <v>4939</v>
      </c>
      <c r="D2391" s="26" t="s">
        <v>195</v>
      </c>
      <c r="E2391" s="27">
        <f t="shared" si="30"/>
        <v>4.1</v>
      </c>
      <c r="F2391" s="26">
        <v>15.5</v>
      </c>
      <c r="G2391" s="28">
        <v>63.55</v>
      </c>
    </row>
    <row r="2392" customHeight="1" spans="1:7">
      <c r="A2392" s="21" t="s">
        <v>4940</v>
      </c>
      <c r="B2392" s="21" t="s">
        <v>3702</v>
      </c>
      <c r="C2392" s="22" t="s">
        <v>4941</v>
      </c>
      <c r="D2392" s="22" t="s">
        <v>147</v>
      </c>
      <c r="E2392" s="23">
        <f t="shared" si="30"/>
        <v>1.6</v>
      </c>
      <c r="F2392" s="24">
        <v>15.5</v>
      </c>
      <c r="G2392" s="25">
        <v>24.8</v>
      </c>
    </row>
    <row r="2393" customHeight="1" spans="1:7">
      <c r="A2393" s="21" t="s">
        <v>4942</v>
      </c>
      <c r="B2393" s="26" t="s">
        <v>3702</v>
      </c>
      <c r="C2393" s="26" t="s">
        <v>4943</v>
      </c>
      <c r="D2393" s="26" t="s">
        <v>114</v>
      </c>
      <c r="E2393" s="27">
        <f t="shared" si="30"/>
        <v>2.7</v>
      </c>
      <c r="F2393" s="26">
        <v>15.5</v>
      </c>
      <c r="G2393" s="28">
        <v>41.85</v>
      </c>
    </row>
    <row r="2394" customHeight="1" spans="1:7">
      <c r="A2394" s="21" t="s">
        <v>4944</v>
      </c>
      <c r="B2394" s="21" t="s">
        <v>3702</v>
      </c>
      <c r="C2394" s="22" t="s">
        <v>4945</v>
      </c>
      <c r="D2394" s="22" t="s">
        <v>25</v>
      </c>
      <c r="E2394" s="23">
        <f t="shared" si="30"/>
        <v>2.1</v>
      </c>
      <c r="F2394" s="24">
        <v>15.5</v>
      </c>
      <c r="G2394" s="25">
        <v>32.55</v>
      </c>
    </row>
    <row r="2395" customHeight="1" spans="1:7">
      <c r="A2395" s="21" t="s">
        <v>4946</v>
      </c>
      <c r="B2395" s="26" t="s">
        <v>3702</v>
      </c>
      <c r="C2395" s="26" t="s">
        <v>4947</v>
      </c>
      <c r="D2395" s="26" t="s">
        <v>68</v>
      </c>
      <c r="E2395" s="27">
        <f t="shared" si="30"/>
        <v>0.4</v>
      </c>
      <c r="F2395" s="26">
        <v>15.5</v>
      </c>
      <c r="G2395" s="28">
        <v>6.2</v>
      </c>
    </row>
    <row r="2396" customHeight="1" spans="1:7">
      <c r="A2396" s="21" t="s">
        <v>4948</v>
      </c>
      <c r="B2396" s="21" t="s">
        <v>3702</v>
      </c>
      <c r="C2396" s="22" t="s">
        <v>4949</v>
      </c>
      <c r="D2396" s="22" t="s">
        <v>147</v>
      </c>
      <c r="E2396" s="23">
        <f t="shared" si="30"/>
        <v>1</v>
      </c>
      <c r="F2396" s="24">
        <v>15.5</v>
      </c>
      <c r="G2396" s="25">
        <v>15.5</v>
      </c>
    </row>
    <row r="2397" customHeight="1" spans="1:7">
      <c r="A2397" s="21" t="s">
        <v>4950</v>
      </c>
      <c r="B2397" s="26" t="s">
        <v>3702</v>
      </c>
      <c r="C2397" s="26" t="s">
        <v>4951</v>
      </c>
      <c r="D2397" s="26" t="s">
        <v>195</v>
      </c>
      <c r="E2397" s="27">
        <f t="shared" si="30"/>
        <v>1</v>
      </c>
      <c r="F2397" s="26">
        <v>15.5</v>
      </c>
      <c r="G2397" s="28">
        <v>15.5</v>
      </c>
    </row>
    <row r="2398" customHeight="1" spans="1:7">
      <c r="A2398" s="21" t="s">
        <v>4952</v>
      </c>
      <c r="B2398" s="21" t="s">
        <v>3702</v>
      </c>
      <c r="C2398" s="22" t="s">
        <v>4953</v>
      </c>
      <c r="D2398" s="22" t="s">
        <v>12</v>
      </c>
      <c r="E2398" s="23">
        <f t="shared" si="30"/>
        <v>2.8</v>
      </c>
      <c r="F2398" s="24">
        <v>15.5</v>
      </c>
      <c r="G2398" s="25">
        <v>43.4</v>
      </c>
    </row>
    <row r="2399" customHeight="1" spans="1:7">
      <c r="A2399" s="21" t="s">
        <v>4954</v>
      </c>
      <c r="B2399" s="26" t="s">
        <v>3702</v>
      </c>
      <c r="C2399" s="26" t="s">
        <v>4955</v>
      </c>
      <c r="D2399" s="26" t="s">
        <v>19</v>
      </c>
      <c r="E2399" s="27">
        <f t="shared" si="30"/>
        <v>1.9</v>
      </c>
      <c r="F2399" s="26">
        <v>15.5</v>
      </c>
      <c r="G2399" s="28">
        <v>29.45</v>
      </c>
    </row>
    <row r="2400" customHeight="1" spans="1:7">
      <c r="A2400" s="21" t="s">
        <v>4956</v>
      </c>
      <c r="B2400" s="21" t="s">
        <v>3702</v>
      </c>
      <c r="C2400" s="22" t="s">
        <v>4957</v>
      </c>
      <c r="D2400" s="22" t="s">
        <v>19</v>
      </c>
      <c r="E2400" s="23">
        <f t="shared" si="30"/>
        <v>0.8</v>
      </c>
      <c r="F2400" s="24">
        <v>15.5</v>
      </c>
      <c r="G2400" s="25">
        <v>12.4</v>
      </c>
    </row>
    <row r="2401" customHeight="1" spans="1:7">
      <c r="A2401" s="21" t="s">
        <v>4958</v>
      </c>
      <c r="B2401" s="26" t="s">
        <v>3702</v>
      </c>
      <c r="C2401" s="26" t="s">
        <v>4959</v>
      </c>
      <c r="D2401" s="26" t="s">
        <v>117</v>
      </c>
      <c r="E2401" s="27">
        <f t="shared" si="30"/>
        <v>2.3</v>
      </c>
      <c r="F2401" s="26">
        <v>15.5</v>
      </c>
      <c r="G2401" s="28">
        <v>35.65</v>
      </c>
    </row>
    <row r="2402" customHeight="1" spans="1:7">
      <c r="A2402" s="21" t="s">
        <v>4960</v>
      </c>
      <c r="B2402" s="21" t="s">
        <v>3702</v>
      </c>
      <c r="C2402" s="22" t="s">
        <v>4961</v>
      </c>
      <c r="D2402" s="22" t="s">
        <v>12</v>
      </c>
      <c r="E2402" s="23">
        <f t="shared" si="30"/>
        <v>2.18</v>
      </c>
      <c r="F2402" s="24">
        <v>15.5</v>
      </c>
      <c r="G2402" s="25">
        <v>33.79</v>
      </c>
    </row>
    <row r="2403" customHeight="1" spans="1:7">
      <c r="A2403" s="21" t="s">
        <v>4962</v>
      </c>
      <c r="B2403" s="26" t="s">
        <v>3702</v>
      </c>
      <c r="C2403" s="26" t="s">
        <v>4963</v>
      </c>
      <c r="D2403" s="26" t="s">
        <v>117</v>
      </c>
      <c r="E2403" s="27">
        <f t="shared" ref="E2403:E2466" si="31">G2403/15.5</f>
        <v>5.64</v>
      </c>
      <c r="F2403" s="26">
        <v>15.5</v>
      </c>
      <c r="G2403" s="28">
        <v>87.42</v>
      </c>
    </row>
    <row r="2404" customHeight="1" spans="1:7">
      <c r="A2404" s="21" t="s">
        <v>4964</v>
      </c>
      <c r="B2404" s="21" t="s">
        <v>3702</v>
      </c>
      <c r="C2404" s="22" t="s">
        <v>4965</v>
      </c>
      <c r="D2404" s="22" t="s">
        <v>50</v>
      </c>
      <c r="E2404" s="23">
        <f t="shared" si="31"/>
        <v>2.2</v>
      </c>
      <c r="F2404" s="24">
        <v>15.5</v>
      </c>
      <c r="G2404" s="25">
        <v>34.1</v>
      </c>
    </row>
    <row r="2405" customHeight="1" spans="1:7">
      <c r="A2405" s="21" t="s">
        <v>4966</v>
      </c>
      <c r="B2405" s="26" t="s">
        <v>3702</v>
      </c>
      <c r="C2405" s="26" t="s">
        <v>4967</v>
      </c>
      <c r="D2405" s="26" t="s">
        <v>30</v>
      </c>
      <c r="E2405" s="27">
        <f t="shared" si="31"/>
        <v>2.1</v>
      </c>
      <c r="F2405" s="26">
        <v>15.5</v>
      </c>
      <c r="G2405" s="28">
        <v>32.55</v>
      </c>
    </row>
    <row r="2406" customHeight="1" spans="1:7">
      <c r="A2406" s="21" t="s">
        <v>4968</v>
      </c>
      <c r="B2406" s="21" t="s">
        <v>3702</v>
      </c>
      <c r="C2406" s="22" t="s">
        <v>4969</v>
      </c>
      <c r="D2406" s="22" t="s">
        <v>25</v>
      </c>
      <c r="E2406" s="23">
        <f t="shared" si="31"/>
        <v>4.4</v>
      </c>
      <c r="F2406" s="24">
        <v>15.5</v>
      </c>
      <c r="G2406" s="25">
        <v>68.2</v>
      </c>
    </row>
    <row r="2407" customHeight="1" spans="1:7">
      <c r="A2407" s="21" t="s">
        <v>4970</v>
      </c>
      <c r="B2407" s="26" t="s">
        <v>3702</v>
      </c>
      <c r="C2407" s="26" t="s">
        <v>4971</v>
      </c>
      <c r="D2407" s="26" t="s">
        <v>15</v>
      </c>
      <c r="E2407" s="27">
        <f t="shared" si="31"/>
        <v>3.1</v>
      </c>
      <c r="F2407" s="26">
        <v>15.5</v>
      </c>
      <c r="G2407" s="28">
        <v>48.05</v>
      </c>
    </row>
    <row r="2408" customHeight="1" spans="1:7">
      <c r="A2408" s="21" t="s">
        <v>4972</v>
      </c>
      <c r="B2408" s="21" t="s">
        <v>3702</v>
      </c>
      <c r="C2408" s="22" t="s">
        <v>4973</v>
      </c>
      <c r="D2408" s="22" t="s">
        <v>37</v>
      </c>
      <c r="E2408" s="23">
        <f t="shared" si="31"/>
        <v>2.87032258064516</v>
      </c>
      <c r="F2408" s="24">
        <v>15.5</v>
      </c>
      <c r="G2408" s="25">
        <v>44.49</v>
      </c>
    </row>
    <row r="2409" customHeight="1" spans="1:7">
      <c r="A2409" s="21" t="s">
        <v>4974</v>
      </c>
      <c r="B2409" s="26" t="s">
        <v>3702</v>
      </c>
      <c r="C2409" s="26" t="s">
        <v>4975</v>
      </c>
      <c r="D2409" s="26" t="s">
        <v>2182</v>
      </c>
      <c r="E2409" s="27">
        <f t="shared" si="31"/>
        <v>7</v>
      </c>
      <c r="F2409" s="26">
        <v>15.5</v>
      </c>
      <c r="G2409" s="28">
        <v>108.5</v>
      </c>
    </row>
    <row r="2410" customHeight="1" spans="1:7">
      <c r="A2410" s="21" t="s">
        <v>4976</v>
      </c>
      <c r="B2410" s="21" t="s">
        <v>3702</v>
      </c>
      <c r="C2410" s="22" t="s">
        <v>4977</v>
      </c>
      <c r="D2410" s="22" t="s">
        <v>68</v>
      </c>
      <c r="E2410" s="23">
        <f t="shared" si="31"/>
        <v>1.85032258064516</v>
      </c>
      <c r="F2410" s="24">
        <v>15.5</v>
      </c>
      <c r="G2410" s="25">
        <v>28.68</v>
      </c>
    </row>
    <row r="2411" customHeight="1" spans="1:7">
      <c r="A2411" s="21" t="s">
        <v>4978</v>
      </c>
      <c r="B2411" s="26" t="s">
        <v>3702</v>
      </c>
      <c r="C2411" s="26" t="s">
        <v>4979</v>
      </c>
      <c r="D2411" s="26" t="s">
        <v>25</v>
      </c>
      <c r="E2411" s="27">
        <f t="shared" si="31"/>
        <v>1.2</v>
      </c>
      <c r="F2411" s="26">
        <v>15.5</v>
      </c>
      <c r="G2411" s="28">
        <v>18.6</v>
      </c>
    </row>
    <row r="2412" customHeight="1" spans="1:7">
      <c r="A2412" s="21" t="s">
        <v>4980</v>
      </c>
      <c r="B2412" s="21" t="s">
        <v>3702</v>
      </c>
      <c r="C2412" s="22" t="s">
        <v>4981</v>
      </c>
      <c r="D2412" s="22" t="s">
        <v>195</v>
      </c>
      <c r="E2412" s="23">
        <f t="shared" si="31"/>
        <v>3.28</v>
      </c>
      <c r="F2412" s="24">
        <v>15.5</v>
      </c>
      <c r="G2412" s="25">
        <v>50.84</v>
      </c>
    </row>
    <row r="2413" customHeight="1" spans="1:7">
      <c r="A2413" s="21" t="s">
        <v>4982</v>
      </c>
      <c r="B2413" s="26" t="s">
        <v>3702</v>
      </c>
      <c r="C2413" s="26" t="s">
        <v>4983</v>
      </c>
      <c r="D2413" s="26" t="s">
        <v>188</v>
      </c>
      <c r="E2413" s="27">
        <f t="shared" si="31"/>
        <v>1.05032258064516</v>
      </c>
      <c r="F2413" s="26">
        <v>15.5</v>
      </c>
      <c r="G2413" s="28">
        <v>16.28</v>
      </c>
    </row>
    <row r="2414" customHeight="1" spans="1:7">
      <c r="A2414" s="21" t="s">
        <v>4984</v>
      </c>
      <c r="B2414" s="21" t="s">
        <v>3702</v>
      </c>
      <c r="C2414" s="22" t="s">
        <v>4985</v>
      </c>
      <c r="D2414" s="22" t="s">
        <v>15</v>
      </c>
      <c r="E2414" s="23">
        <f t="shared" si="31"/>
        <v>2.6</v>
      </c>
      <c r="F2414" s="24">
        <v>15.5</v>
      </c>
      <c r="G2414" s="25">
        <v>40.3</v>
      </c>
    </row>
    <row r="2415" customHeight="1" spans="1:7">
      <c r="A2415" s="21" t="s">
        <v>4986</v>
      </c>
      <c r="B2415" s="26" t="s">
        <v>3702</v>
      </c>
      <c r="C2415" s="26" t="s">
        <v>4987</v>
      </c>
      <c r="D2415" s="26" t="s">
        <v>106</v>
      </c>
      <c r="E2415" s="27">
        <f t="shared" si="31"/>
        <v>3.13032258064516</v>
      </c>
      <c r="F2415" s="26">
        <v>15.5</v>
      </c>
      <c r="G2415" s="28">
        <v>48.52</v>
      </c>
    </row>
    <row r="2416" customHeight="1" spans="1:7">
      <c r="A2416" s="21" t="s">
        <v>4988</v>
      </c>
      <c r="B2416" s="21" t="s">
        <v>3702</v>
      </c>
      <c r="C2416" s="22" t="s">
        <v>4989</v>
      </c>
      <c r="D2416" s="22" t="s">
        <v>232</v>
      </c>
      <c r="E2416" s="23">
        <f t="shared" si="31"/>
        <v>2.64</v>
      </c>
      <c r="F2416" s="24">
        <v>15.5</v>
      </c>
      <c r="G2416" s="25">
        <v>40.92</v>
      </c>
    </row>
    <row r="2417" customHeight="1" spans="1:7">
      <c r="A2417" s="21" t="s">
        <v>4990</v>
      </c>
      <c r="B2417" s="26" t="s">
        <v>3702</v>
      </c>
      <c r="C2417" s="26" t="s">
        <v>4991</v>
      </c>
      <c r="D2417" s="26" t="s">
        <v>117</v>
      </c>
      <c r="E2417" s="27">
        <f t="shared" si="31"/>
        <v>3.65032258064516</v>
      </c>
      <c r="F2417" s="26">
        <v>15.5</v>
      </c>
      <c r="G2417" s="28">
        <v>56.58</v>
      </c>
    </row>
    <row r="2418" customHeight="1" spans="1:7">
      <c r="A2418" s="21" t="s">
        <v>4992</v>
      </c>
      <c r="B2418" s="21" t="s">
        <v>3702</v>
      </c>
      <c r="C2418" s="22" t="s">
        <v>4993</v>
      </c>
      <c r="D2418" s="22" t="s">
        <v>1572</v>
      </c>
      <c r="E2418" s="23">
        <f t="shared" si="31"/>
        <v>9.69032258064516</v>
      </c>
      <c r="F2418" s="24">
        <v>15.5</v>
      </c>
      <c r="G2418" s="25">
        <v>150.2</v>
      </c>
    </row>
    <row r="2419" customHeight="1" spans="1:7">
      <c r="A2419" s="21" t="s">
        <v>4994</v>
      </c>
      <c r="B2419" s="26" t="s">
        <v>3702</v>
      </c>
      <c r="C2419" s="26" t="s">
        <v>4995</v>
      </c>
      <c r="D2419" s="26" t="s">
        <v>25</v>
      </c>
      <c r="E2419" s="27">
        <f t="shared" si="31"/>
        <v>1.57032258064516</v>
      </c>
      <c r="F2419" s="26">
        <v>15.5</v>
      </c>
      <c r="G2419" s="28">
        <v>24.34</v>
      </c>
    </row>
    <row r="2420" customHeight="1" spans="1:7">
      <c r="A2420" s="21" t="s">
        <v>4996</v>
      </c>
      <c r="B2420" s="21" t="s">
        <v>3702</v>
      </c>
      <c r="C2420" s="22" t="s">
        <v>4997</v>
      </c>
      <c r="D2420" s="22" t="s">
        <v>786</v>
      </c>
      <c r="E2420" s="23">
        <f t="shared" si="31"/>
        <v>1.5</v>
      </c>
      <c r="F2420" s="24">
        <v>15.5</v>
      </c>
      <c r="G2420" s="25">
        <v>23.25</v>
      </c>
    </row>
    <row r="2421" customHeight="1" spans="1:7">
      <c r="A2421" s="21" t="s">
        <v>4998</v>
      </c>
      <c r="B2421" s="26" t="s">
        <v>3702</v>
      </c>
      <c r="C2421" s="26" t="s">
        <v>4999</v>
      </c>
      <c r="D2421" s="26" t="s">
        <v>50</v>
      </c>
      <c r="E2421" s="27">
        <f t="shared" si="31"/>
        <v>4.98</v>
      </c>
      <c r="F2421" s="26">
        <v>15.5</v>
      </c>
      <c r="G2421" s="28">
        <v>77.19</v>
      </c>
    </row>
    <row r="2422" customHeight="1" spans="1:7">
      <c r="A2422" s="21" t="s">
        <v>5000</v>
      </c>
      <c r="B2422" s="21" t="s">
        <v>3702</v>
      </c>
      <c r="C2422" s="22" t="s">
        <v>5001</v>
      </c>
      <c r="D2422" s="22" t="s">
        <v>4708</v>
      </c>
      <c r="E2422" s="23">
        <f t="shared" si="31"/>
        <v>5.24</v>
      </c>
      <c r="F2422" s="24">
        <v>15.5</v>
      </c>
      <c r="G2422" s="25">
        <v>81.22</v>
      </c>
    </row>
    <row r="2423" customHeight="1" spans="1:7">
      <c r="A2423" s="21" t="s">
        <v>5002</v>
      </c>
      <c r="B2423" s="26" t="s">
        <v>3702</v>
      </c>
      <c r="C2423" s="26" t="s">
        <v>5003</v>
      </c>
      <c r="D2423" s="26" t="s">
        <v>15</v>
      </c>
      <c r="E2423" s="27">
        <f t="shared" si="31"/>
        <v>3.65032258064516</v>
      </c>
      <c r="F2423" s="26">
        <v>15.5</v>
      </c>
      <c r="G2423" s="28">
        <v>56.58</v>
      </c>
    </row>
    <row r="2424" customHeight="1" spans="1:7">
      <c r="A2424" s="21" t="s">
        <v>5004</v>
      </c>
      <c r="B2424" s="21" t="s">
        <v>3702</v>
      </c>
      <c r="C2424" s="22" t="s">
        <v>5005</v>
      </c>
      <c r="D2424" s="22" t="s">
        <v>25</v>
      </c>
      <c r="E2424" s="23">
        <f t="shared" si="31"/>
        <v>3.65032258064516</v>
      </c>
      <c r="F2424" s="24">
        <v>15.5</v>
      </c>
      <c r="G2424" s="25">
        <v>56.58</v>
      </c>
    </row>
    <row r="2425" customHeight="1" spans="1:7">
      <c r="A2425" s="21" t="s">
        <v>5006</v>
      </c>
      <c r="B2425" s="26" t="s">
        <v>3702</v>
      </c>
      <c r="C2425" s="26" t="s">
        <v>5007</v>
      </c>
      <c r="D2425" s="26" t="s">
        <v>250</v>
      </c>
      <c r="E2425" s="27">
        <f t="shared" si="31"/>
        <v>1.5</v>
      </c>
      <c r="F2425" s="26">
        <v>15.5</v>
      </c>
      <c r="G2425" s="28">
        <v>23.25</v>
      </c>
    </row>
    <row r="2426" customHeight="1" spans="1:7">
      <c r="A2426" s="21" t="s">
        <v>5008</v>
      </c>
      <c r="B2426" s="21" t="s">
        <v>3702</v>
      </c>
      <c r="C2426" s="22" t="s">
        <v>5009</v>
      </c>
      <c r="D2426" s="22" t="s">
        <v>25</v>
      </c>
      <c r="E2426" s="23">
        <f t="shared" si="31"/>
        <v>1.62</v>
      </c>
      <c r="F2426" s="24">
        <v>15.5</v>
      </c>
      <c r="G2426" s="25">
        <v>25.11</v>
      </c>
    </row>
    <row r="2427" customHeight="1" spans="1:7">
      <c r="A2427" s="21" t="s">
        <v>5010</v>
      </c>
      <c r="B2427" s="26" t="s">
        <v>3702</v>
      </c>
      <c r="C2427" s="26" t="s">
        <v>2190</v>
      </c>
      <c r="D2427" s="26" t="s">
        <v>68</v>
      </c>
      <c r="E2427" s="27">
        <f t="shared" si="31"/>
        <v>1.49032258064516</v>
      </c>
      <c r="F2427" s="26">
        <v>15.5</v>
      </c>
      <c r="G2427" s="28">
        <v>23.1</v>
      </c>
    </row>
    <row r="2428" customHeight="1" spans="1:7">
      <c r="A2428" s="21" t="s">
        <v>5011</v>
      </c>
      <c r="B2428" s="21" t="s">
        <v>3702</v>
      </c>
      <c r="C2428" s="22" t="s">
        <v>5012</v>
      </c>
      <c r="D2428" s="22" t="s">
        <v>114</v>
      </c>
      <c r="E2428" s="23">
        <f t="shared" si="31"/>
        <v>5.01032258064516</v>
      </c>
      <c r="F2428" s="24">
        <v>15.5</v>
      </c>
      <c r="G2428" s="25">
        <v>77.66</v>
      </c>
    </row>
    <row r="2429" customHeight="1" spans="1:7">
      <c r="A2429" s="21" t="s">
        <v>5013</v>
      </c>
      <c r="B2429" s="26" t="s">
        <v>3702</v>
      </c>
      <c r="C2429" s="26" t="s">
        <v>5014</v>
      </c>
      <c r="D2429" s="26" t="s">
        <v>50</v>
      </c>
      <c r="E2429" s="27">
        <f t="shared" si="31"/>
        <v>2.49032258064516</v>
      </c>
      <c r="F2429" s="26">
        <v>15.5</v>
      </c>
      <c r="G2429" s="28">
        <v>38.6</v>
      </c>
    </row>
    <row r="2430" customHeight="1" spans="1:7">
      <c r="A2430" s="21" t="s">
        <v>5015</v>
      </c>
      <c r="B2430" s="21" t="s">
        <v>3702</v>
      </c>
      <c r="C2430" s="22" t="s">
        <v>955</v>
      </c>
      <c r="D2430" s="22" t="s">
        <v>15</v>
      </c>
      <c r="E2430" s="23">
        <f t="shared" si="31"/>
        <v>2.79032258064516</v>
      </c>
      <c r="F2430" s="24">
        <v>15.5</v>
      </c>
      <c r="G2430" s="25">
        <v>43.25</v>
      </c>
    </row>
    <row r="2431" customHeight="1" spans="1:7">
      <c r="A2431" s="21" t="s">
        <v>5016</v>
      </c>
      <c r="B2431" s="26" t="s">
        <v>3702</v>
      </c>
      <c r="C2431" s="26" t="s">
        <v>5017</v>
      </c>
      <c r="D2431" s="26" t="s">
        <v>40</v>
      </c>
      <c r="E2431" s="27">
        <f t="shared" si="31"/>
        <v>1.15032258064516</v>
      </c>
      <c r="F2431" s="26">
        <v>15.5</v>
      </c>
      <c r="G2431" s="28">
        <v>17.83</v>
      </c>
    </row>
    <row r="2432" customHeight="1" spans="1:7">
      <c r="A2432" s="21" t="s">
        <v>5018</v>
      </c>
      <c r="B2432" s="21" t="s">
        <v>3702</v>
      </c>
      <c r="C2432" s="22" t="s">
        <v>5019</v>
      </c>
      <c r="D2432" s="22" t="s">
        <v>37</v>
      </c>
      <c r="E2432" s="23">
        <f t="shared" si="31"/>
        <v>3.99032258064516</v>
      </c>
      <c r="F2432" s="24">
        <v>15.5</v>
      </c>
      <c r="G2432" s="25">
        <v>61.85</v>
      </c>
    </row>
    <row r="2433" customHeight="1" spans="1:7">
      <c r="A2433" s="21" t="s">
        <v>5020</v>
      </c>
      <c r="B2433" s="26" t="s">
        <v>3702</v>
      </c>
      <c r="C2433" s="26" t="s">
        <v>5021</v>
      </c>
      <c r="D2433" s="26" t="s">
        <v>282</v>
      </c>
      <c r="E2433" s="27">
        <f t="shared" si="31"/>
        <v>5.52</v>
      </c>
      <c r="F2433" s="26">
        <v>15.5</v>
      </c>
      <c r="G2433" s="28">
        <v>85.56</v>
      </c>
    </row>
    <row r="2434" customHeight="1" spans="1:7">
      <c r="A2434" s="21" t="s">
        <v>5022</v>
      </c>
      <c r="B2434" s="21" t="s">
        <v>3702</v>
      </c>
      <c r="C2434" s="22" t="s">
        <v>5023</v>
      </c>
      <c r="D2434" s="22" t="s">
        <v>15</v>
      </c>
      <c r="E2434" s="23">
        <f t="shared" si="31"/>
        <v>1.18</v>
      </c>
      <c r="F2434" s="24">
        <v>15.5</v>
      </c>
      <c r="G2434" s="25">
        <v>18.29</v>
      </c>
    </row>
    <row r="2435" customHeight="1" spans="1:7">
      <c r="A2435" s="21" t="s">
        <v>5024</v>
      </c>
      <c r="B2435" s="26" t="s">
        <v>3702</v>
      </c>
      <c r="C2435" s="26" t="s">
        <v>5025</v>
      </c>
      <c r="D2435" s="26" t="s">
        <v>5026</v>
      </c>
      <c r="E2435" s="27">
        <f t="shared" si="31"/>
        <v>1.07032258064516</v>
      </c>
      <c r="F2435" s="26">
        <v>15.5</v>
      </c>
      <c r="G2435" s="28">
        <v>16.59</v>
      </c>
    </row>
    <row r="2436" customHeight="1" spans="1:7">
      <c r="A2436" s="21" t="s">
        <v>5027</v>
      </c>
      <c r="B2436" s="21" t="s">
        <v>3702</v>
      </c>
      <c r="C2436" s="22" t="s">
        <v>5028</v>
      </c>
      <c r="D2436" s="22" t="s">
        <v>123</v>
      </c>
      <c r="E2436" s="23">
        <f t="shared" si="31"/>
        <v>20.9</v>
      </c>
      <c r="F2436" s="24">
        <v>15.5</v>
      </c>
      <c r="G2436" s="25">
        <v>323.95</v>
      </c>
    </row>
    <row r="2437" customHeight="1" spans="1:7">
      <c r="A2437" s="21" t="s">
        <v>5029</v>
      </c>
      <c r="B2437" s="26" t="s">
        <v>3702</v>
      </c>
      <c r="C2437" s="26" t="s">
        <v>5030</v>
      </c>
      <c r="D2437" s="26" t="s">
        <v>229</v>
      </c>
      <c r="E2437" s="27">
        <f t="shared" si="31"/>
        <v>24</v>
      </c>
      <c r="F2437" s="26">
        <v>15.5</v>
      </c>
      <c r="G2437" s="28">
        <v>372</v>
      </c>
    </row>
    <row r="2438" customHeight="1" spans="1:7">
      <c r="A2438" s="21" t="s">
        <v>5031</v>
      </c>
      <c r="B2438" s="21" t="s">
        <v>3702</v>
      </c>
      <c r="C2438" s="22" t="s">
        <v>5032</v>
      </c>
      <c r="D2438" s="22" t="s">
        <v>117</v>
      </c>
      <c r="E2438" s="23">
        <f t="shared" si="31"/>
        <v>19.2</v>
      </c>
      <c r="F2438" s="24">
        <v>15.5</v>
      </c>
      <c r="G2438" s="25">
        <v>297.6</v>
      </c>
    </row>
    <row r="2439" customHeight="1" spans="1:7">
      <c r="A2439" s="21" t="s">
        <v>5033</v>
      </c>
      <c r="B2439" s="26" t="s">
        <v>3702</v>
      </c>
      <c r="C2439" s="26" t="s">
        <v>5034</v>
      </c>
      <c r="D2439" s="26" t="s">
        <v>123</v>
      </c>
      <c r="E2439" s="27">
        <f t="shared" si="31"/>
        <v>12</v>
      </c>
      <c r="F2439" s="26">
        <v>15.5</v>
      </c>
      <c r="G2439" s="28">
        <v>186</v>
      </c>
    </row>
    <row r="2440" customHeight="1" spans="1:7">
      <c r="A2440" s="21" t="s">
        <v>5035</v>
      </c>
      <c r="B2440" s="21" t="s">
        <v>3702</v>
      </c>
      <c r="C2440" s="22" t="s">
        <v>5036</v>
      </c>
      <c r="D2440" s="22" t="s">
        <v>12</v>
      </c>
      <c r="E2440" s="23">
        <f t="shared" si="31"/>
        <v>7</v>
      </c>
      <c r="F2440" s="24">
        <v>15.5</v>
      </c>
      <c r="G2440" s="25">
        <v>108.5</v>
      </c>
    </row>
    <row r="2441" customHeight="1" spans="1:7">
      <c r="A2441" s="21" t="s">
        <v>5037</v>
      </c>
      <c r="B2441" s="26" t="s">
        <v>3702</v>
      </c>
      <c r="C2441" s="26" t="s">
        <v>5038</v>
      </c>
      <c r="D2441" s="26" t="s">
        <v>147</v>
      </c>
      <c r="E2441" s="27">
        <f t="shared" si="31"/>
        <v>9</v>
      </c>
      <c r="F2441" s="26">
        <v>15.5</v>
      </c>
      <c r="G2441" s="28">
        <v>139.5</v>
      </c>
    </row>
    <row r="2442" customHeight="1" spans="1:7">
      <c r="A2442" s="21" t="s">
        <v>5039</v>
      </c>
      <c r="B2442" s="21" t="s">
        <v>3702</v>
      </c>
      <c r="C2442" s="22" t="s">
        <v>5040</v>
      </c>
      <c r="D2442" s="22" t="s">
        <v>53</v>
      </c>
      <c r="E2442" s="23">
        <f t="shared" si="31"/>
        <v>10</v>
      </c>
      <c r="F2442" s="24">
        <v>15.5</v>
      </c>
      <c r="G2442" s="25">
        <v>155</v>
      </c>
    </row>
    <row r="2443" customHeight="1" spans="1:7">
      <c r="A2443" s="21" t="s">
        <v>5041</v>
      </c>
      <c r="B2443" s="26" t="s">
        <v>3702</v>
      </c>
      <c r="C2443" s="26" t="s">
        <v>5042</v>
      </c>
      <c r="D2443" s="26" t="s">
        <v>50</v>
      </c>
      <c r="E2443" s="27">
        <f t="shared" si="31"/>
        <v>8.5</v>
      </c>
      <c r="F2443" s="26">
        <v>15.5</v>
      </c>
      <c r="G2443" s="28">
        <v>131.75</v>
      </c>
    </row>
    <row r="2444" customHeight="1" spans="1:7">
      <c r="A2444" s="21" t="s">
        <v>5043</v>
      </c>
      <c r="B2444" s="21" t="s">
        <v>3702</v>
      </c>
      <c r="C2444" s="22" t="s">
        <v>5044</v>
      </c>
      <c r="D2444" s="22" t="s">
        <v>47</v>
      </c>
      <c r="E2444" s="23">
        <f t="shared" si="31"/>
        <v>15.2</v>
      </c>
      <c r="F2444" s="24">
        <v>15.5</v>
      </c>
      <c r="G2444" s="25">
        <v>235.6</v>
      </c>
    </row>
    <row r="2445" customHeight="1" spans="1:7">
      <c r="A2445" s="21" t="s">
        <v>5045</v>
      </c>
      <c r="B2445" s="26" t="s">
        <v>3702</v>
      </c>
      <c r="C2445" s="26" t="s">
        <v>2927</v>
      </c>
      <c r="D2445" s="26" t="s">
        <v>50</v>
      </c>
      <c r="E2445" s="27">
        <f t="shared" si="31"/>
        <v>4</v>
      </c>
      <c r="F2445" s="26">
        <v>15.5</v>
      </c>
      <c r="G2445" s="28">
        <v>62</v>
      </c>
    </row>
    <row r="2446" customHeight="1" spans="1:7">
      <c r="A2446" s="21" t="s">
        <v>5046</v>
      </c>
      <c r="B2446" s="21" t="s">
        <v>3702</v>
      </c>
      <c r="C2446" s="22" t="s">
        <v>5047</v>
      </c>
      <c r="D2446" s="22" t="s">
        <v>25</v>
      </c>
      <c r="E2446" s="23">
        <f t="shared" si="31"/>
        <v>16</v>
      </c>
      <c r="F2446" s="24">
        <v>15.5</v>
      </c>
      <c r="G2446" s="25">
        <v>248</v>
      </c>
    </row>
    <row r="2447" customHeight="1" spans="1:7">
      <c r="A2447" s="21" t="s">
        <v>5048</v>
      </c>
      <c r="B2447" s="26" t="s">
        <v>3702</v>
      </c>
      <c r="C2447" s="26" t="s">
        <v>5049</v>
      </c>
      <c r="D2447" s="26" t="s">
        <v>204</v>
      </c>
      <c r="E2447" s="27">
        <f t="shared" si="31"/>
        <v>7.5</v>
      </c>
      <c r="F2447" s="26">
        <v>15.5</v>
      </c>
      <c r="G2447" s="28">
        <v>116.25</v>
      </c>
    </row>
    <row r="2448" customHeight="1" spans="1:7">
      <c r="A2448" s="21" t="s">
        <v>5050</v>
      </c>
      <c r="B2448" s="21" t="s">
        <v>3702</v>
      </c>
      <c r="C2448" s="22" t="s">
        <v>5051</v>
      </c>
      <c r="D2448" s="22" t="s">
        <v>123</v>
      </c>
      <c r="E2448" s="23">
        <f t="shared" si="31"/>
        <v>35.9012903225806</v>
      </c>
      <c r="F2448" s="24">
        <v>15.5</v>
      </c>
      <c r="G2448" s="25">
        <v>556.47</v>
      </c>
    </row>
    <row r="2449" customHeight="1" spans="1:7">
      <c r="A2449" s="21" t="s">
        <v>5052</v>
      </c>
      <c r="B2449" s="26" t="s">
        <v>3702</v>
      </c>
      <c r="C2449" s="26" t="s">
        <v>5053</v>
      </c>
      <c r="D2449" s="26" t="s">
        <v>335</v>
      </c>
      <c r="E2449" s="27">
        <f t="shared" si="31"/>
        <v>22</v>
      </c>
      <c r="F2449" s="26">
        <v>15.5</v>
      </c>
      <c r="G2449" s="28">
        <v>341</v>
      </c>
    </row>
    <row r="2450" customHeight="1" spans="1:7">
      <c r="A2450" s="21" t="s">
        <v>5054</v>
      </c>
      <c r="B2450" s="21" t="s">
        <v>3702</v>
      </c>
      <c r="C2450" s="22" t="s">
        <v>5055</v>
      </c>
      <c r="D2450" s="22" t="s">
        <v>37</v>
      </c>
      <c r="E2450" s="23">
        <f t="shared" si="31"/>
        <v>10</v>
      </c>
      <c r="F2450" s="24">
        <v>15.5</v>
      </c>
      <c r="G2450" s="25">
        <v>155</v>
      </c>
    </row>
    <row r="2451" customHeight="1" spans="1:7">
      <c r="A2451" s="21" t="s">
        <v>5056</v>
      </c>
      <c r="B2451" s="26" t="s">
        <v>3702</v>
      </c>
      <c r="C2451" s="26" t="s">
        <v>5057</v>
      </c>
      <c r="D2451" s="26" t="s">
        <v>195</v>
      </c>
      <c r="E2451" s="27">
        <f t="shared" si="31"/>
        <v>4</v>
      </c>
      <c r="F2451" s="26">
        <v>15.5</v>
      </c>
      <c r="G2451" s="28">
        <v>62</v>
      </c>
    </row>
    <row r="2452" customHeight="1" spans="1:7">
      <c r="A2452" s="21" t="s">
        <v>5058</v>
      </c>
      <c r="B2452" s="21" t="s">
        <v>3702</v>
      </c>
      <c r="C2452" s="22" t="s">
        <v>5059</v>
      </c>
      <c r="D2452" s="22" t="s">
        <v>30</v>
      </c>
      <c r="E2452" s="23">
        <f t="shared" si="31"/>
        <v>4</v>
      </c>
      <c r="F2452" s="24">
        <v>15.5</v>
      </c>
      <c r="G2452" s="25">
        <v>62</v>
      </c>
    </row>
    <row r="2453" customHeight="1" spans="1:7">
      <c r="A2453" s="21" t="s">
        <v>5060</v>
      </c>
      <c r="B2453" s="26" t="s">
        <v>3702</v>
      </c>
      <c r="C2453" s="26" t="s">
        <v>5061</v>
      </c>
      <c r="D2453" s="26" t="s">
        <v>40</v>
      </c>
      <c r="E2453" s="27">
        <f t="shared" si="31"/>
        <v>4</v>
      </c>
      <c r="F2453" s="26">
        <v>15.5</v>
      </c>
      <c r="G2453" s="28">
        <v>62</v>
      </c>
    </row>
    <row r="2454" customHeight="1" spans="1:7">
      <c r="A2454" s="21" t="s">
        <v>5062</v>
      </c>
      <c r="B2454" s="21" t="s">
        <v>3702</v>
      </c>
      <c r="C2454" s="22" t="s">
        <v>5063</v>
      </c>
      <c r="D2454" s="22" t="s">
        <v>37</v>
      </c>
      <c r="E2454" s="23">
        <f t="shared" si="31"/>
        <v>4</v>
      </c>
      <c r="F2454" s="24">
        <v>15.5</v>
      </c>
      <c r="G2454" s="25">
        <v>62</v>
      </c>
    </row>
    <row r="2455" customHeight="1" spans="1:7">
      <c r="A2455" s="21" t="s">
        <v>5064</v>
      </c>
      <c r="B2455" s="26" t="s">
        <v>3702</v>
      </c>
      <c r="C2455" s="26" t="s">
        <v>5065</v>
      </c>
      <c r="D2455" s="26" t="s">
        <v>40</v>
      </c>
      <c r="E2455" s="27">
        <f t="shared" si="31"/>
        <v>8</v>
      </c>
      <c r="F2455" s="26">
        <v>15.5</v>
      </c>
      <c r="G2455" s="28">
        <v>124</v>
      </c>
    </row>
    <row r="2456" customHeight="1" spans="1:7">
      <c r="A2456" s="21" t="s">
        <v>5066</v>
      </c>
      <c r="B2456" s="21" t="s">
        <v>3702</v>
      </c>
      <c r="C2456" s="22" t="s">
        <v>5067</v>
      </c>
      <c r="D2456" s="22" t="s">
        <v>40</v>
      </c>
      <c r="E2456" s="23">
        <f t="shared" si="31"/>
        <v>12.5</v>
      </c>
      <c r="F2456" s="24">
        <v>15.5</v>
      </c>
      <c r="G2456" s="25">
        <v>193.75</v>
      </c>
    </row>
    <row r="2457" customHeight="1" spans="1:7">
      <c r="A2457" s="21" t="s">
        <v>5068</v>
      </c>
      <c r="B2457" s="26" t="s">
        <v>3702</v>
      </c>
      <c r="C2457" s="26" t="s">
        <v>5069</v>
      </c>
      <c r="D2457" s="26" t="s">
        <v>25</v>
      </c>
      <c r="E2457" s="27">
        <f t="shared" si="31"/>
        <v>9</v>
      </c>
      <c r="F2457" s="26">
        <v>15.5</v>
      </c>
      <c r="G2457" s="28">
        <v>139.5</v>
      </c>
    </row>
    <row r="2458" customHeight="1" spans="1:7">
      <c r="A2458" s="21" t="s">
        <v>5070</v>
      </c>
      <c r="B2458" s="21" t="s">
        <v>3702</v>
      </c>
      <c r="C2458" s="22" t="s">
        <v>5071</v>
      </c>
      <c r="D2458" s="22" t="s">
        <v>463</v>
      </c>
      <c r="E2458" s="23">
        <f t="shared" si="31"/>
        <v>13.2</v>
      </c>
      <c r="F2458" s="24">
        <v>15.5</v>
      </c>
      <c r="G2458" s="25">
        <v>204.6</v>
      </c>
    </row>
    <row r="2459" customHeight="1" spans="1:7">
      <c r="A2459" s="21" t="s">
        <v>5072</v>
      </c>
      <c r="B2459" s="26" t="s">
        <v>3702</v>
      </c>
      <c r="C2459" s="26" t="s">
        <v>5073</v>
      </c>
      <c r="D2459" s="26" t="s">
        <v>19</v>
      </c>
      <c r="E2459" s="27">
        <f t="shared" si="31"/>
        <v>5</v>
      </c>
      <c r="F2459" s="26">
        <v>15.5</v>
      </c>
      <c r="G2459" s="28">
        <v>77.5</v>
      </c>
    </row>
    <row r="2460" customHeight="1" spans="1:7">
      <c r="A2460" s="21" t="s">
        <v>5074</v>
      </c>
      <c r="B2460" s="21" t="s">
        <v>3702</v>
      </c>
      <c r="C2460" s="22" t="s">
        <v>5075</v>
      </c>
      <c r="D2460" s="22" t="s">
        <v>117</v>
      </c>
      <c r="E2460" s="23">
        <f t="shared" si="31"/>
        <v>5</v>
      </c>
      <c r="F2460" s="24">
        <v>15.5</v>
      </c>
      <c r="G2460" s="25">
        <v>77.5</v>
      </c>
    </row>
    <row r="2461" customHeight="1" spans="1:7">
      <c r="A2461" s="21" t="s">
        <v>5076</v>
      </c>
      <c r="B2461" s="26" t="s">
        <v>3702</v>
      </c>
      <c r="C2461" s="26" t="s">
        <v>5077</v>
      </c>
      <c r="D2461" s="26" t="s">
        <v>232</v>
      </c>
      <c r="E2461" s="27">
        <f t="shared" si="31"/>
        <v>5.4</v>
      </c>
      <c r="F2461" s="26">
        <v>15.5</v>
      </c>
      <c r="G2461" s="28">
        <v>83.7</v>
      </c>
    </row>
    <row r="2462" customHeight="1" spans="1:7">
      <c r="A2462" s="21" t="s">
        <v>5078</v>
      </c>
      <c r="B2462" s="21" t="s">
        <v>3702</v>
      </c>
      <c r="C2462" s="22" t="s">
        <v>5079</v>
      </c>
      <c r="D2462" s="22" t="s">
        <v>50</v>
      </c>
      <c r="E2462" s="23">
        <f t="shared" si="31"/>
        <v>6.4</v>
      </c>
      <c r="F2462" s="24">
        <v>15.5</v>
      </c>
      <c r="G2462" s="25">
        <v>99.2</v>
      </c>
    </row>
    <row r="2463" customHeight="1" spans="1:7">
      <c r="A2463" s="21" t="s">
        <v>5080</v>
      </c>
      <c r="B2463" s="26" t="s">
        <v>3702</v>
      </c>
      <c r="C2463" s="26" t="s">
        <v>5081</v>
      </c>
      <c r="D2463" s="26" t="s">
        <v>30</v>
      </c>
      <c r="E2463" s="27">
        <f t="shared" si="31"/>
        <v>6.4</v>
      </c>
      <c r="F2463" s="26">
        <v>15.5</v>
      </c>
      <c r="G2463" s="28">
        <v>99.2</v>
      </c>
    </row>
    <row r="2464" customHeight="1" spans="1:7">
      <c r="A2464" s="21" t="s">
        <v>5082</v>
      </c>
      <c r="B2464" s="21" t="s">
        <v>3702</v>
      </c>
      <c r="C2464" s="22" t="s">
        <v>5083</v>
      </c>
      <c r="D2464" s="22" t="s">
        <v>40</v>
      </c>
      <c r="E2464" s="23">
        <f t="shared" si="31"/>
        <v>6.4</v>
      </c>
      <c r="F2464" s="24">
        <v>15.5</v>
      </c>
      <c r="G2464" s="25">
        <v>99.2</v>
      </c>
    </row>
    <row r="2465" customHeight="1" spans="1:7">
      <c r="A2465" s="21" t="s">
        <v>5084</v>
      </c>
      <c r="B2465" s="26" t="s">
        <v>3702</v>
      </c>
      <c r="C2465" s="26" t="s">
        <v>5085</v>
      </c>
      <c r="D2465" s="26" t="s">
        <v>335</v>
      </c>
      <c r="E2465" s="27">
        <f t="shared" si="31"/>
        <v>9</v>
      </c>
      <c r="F2465" s="26">
        <v>15.5</v>
      </c>
      <c r="G2465" s="28">
        <v>139.5</v>
      </c>
    </row>
    <row r="2466" customHeight="1" spans="1:7">
      <c r="A2466" s="21" t="s">
        <v>5086</v>
      </c>
      <c r="B2466" s="21" t="s">
        <v>3702</v>
      </c>
      <c r="C2466" s="22" t="s">
        <v>5087</v>
      </c>
      <c r="D2466" s="22" t="s">
        <v>117</v>
      </c>
      <c r="E2466" s="23">
        <f t="shared" si="31"/>
        <v>2</v>
      </c>
      <c r="F2466" s="24">
        <v>15.5</v>
      </c>
      <c r="G2466" s="25">
        <v>31</v>
      </c>
    </row>
    <row r="2467" customHeight="1" spans="1:7">
      <c r="A2467" s="21" t="s">
        <v>5088</v>
      </c>
      <c r="B2467" s="26" t="s">
        <v>3702</v>
      </c>
      <c r="C2467" s="26" t="s">
        <v>5089</v>
      </c>
      <c r="D2467" s="26" t="s">
        <v>30</v>
      </c>
      <c r="E2467" s="27">
        <f t="shared" ref="E2467:E2477" si="32">G2467/15.5</f>
        <v>2</v>
      </c>
      <c r="F2467" s="26">
        <v>15.5</v>
      </c>
      <c r="G2467" s="28">
        <v>31</v>
      </c>
    </row>
    <row r="2468" customHeight="1" spans="1:7">
      <c r="A2468" s="21" t="s">
        <v>5090</v>
      </c>
      <c r="B2468" s="21" t="s">
        <v>3702</v>
      </c>
      <c r="C2468" s="22" t="s">
        <v>5091</v>
      </c>
      <c r="D2468" s="22" t="s">
        <v>185</v>
      </c>
      <c r="E2468" s="23">
        <f t="shared" si="32"/>
        <v>17.6</v>
      </c>
      <c r="F2468" s="24">
        <v>15.5</v>
      </c>
      <c r="G2468" s="25">
        <v>272.8</v>
      </c>
    </row>
    <row r="2469" customHeight="1" spans="1:7">
      <c r="A2469" s="21" t="s">
        <v>5092</v>
      </c>
      <c r="B2469" s="26" t="s">
        <v>3702</v>
      </c>
      <c r="C2469" s="26" t="s">
        <v>5093</v>
      </c>
      <c r="D2469" s="26" t="s">
        <v>25</v>
      </c>
      <c r="E2469" s="27">
        <f t="shared" si="32"/>
        <v>2</v>
      </c>
      <c r="F2469" s="26">
        <v>15.5</v>
      </c>
      <c r="G2469" s="28">
        <v>31</v>
      </c>
    </row>
    <row r="2470" customHeight="1" spans="1:7">
      <c r="A2470" s="21" t="s">
        <v>5094</v>
      </c>
      <c r="B2470" s="21" t="s">
        <v>3702</v>
      </c>
      <c r="C2470" s="22" t="s">
        <v>5095</v>
      </c>
      <c r="D2470" s="22" t="s">
        <v>117</v>
      </c>
      <c r="E2470" s="23">
        <f t="shared" si="32"/>
        <v>12.6</v>
      </c>
      <c r="F2470" s="24">
        <v>15.5</v>
      </c>
      <c r="G2470" s="25">
        <v>195.3</v>
      </c>
    </row>
    <row r="2471" customHeight="1" spans="1:7">
      <c r="A2471" s="21" t="s">
        <v>5096</v>
      </c>
      <c r="B2471" s="26" t="s">
        <v>3702</v>
      </c>
      <c r="C2471" s="26" t="s">
        <v>5097</v>
      </c>
      <c r="D2471" s="26" t="s">
        <v>30</v>
      </c>
      <c r="E2471" s="27">
        <f t="shared" si="32"/>
        <v>18</v>
      </c>
      <c r="F2471" s="26">
        <v>15.5</v>
      </c>
      <c r="G2471" s="28">
        <v>279</v>
      </c>
    </row>
    <row r="2472" customHeight="1" spans="1:7">
      <c r="A2472" s="21" t="s">
        <v>5098</v>
      </c>
      <c r="B2472" s="21" t="s">
        <v>3702</v>
      </c>
      <c r="C2472" s="22" t="s">
        <v>5099</v>
      </c>
      <c r="D2472" s="22" t="s">
        <v>30</v>
      </c>
      <c r="E2472" s="23">
        <f t="shared" si="32"/>
        <v>6</v>
      </c>
      <c r="F2472" s="24">
        <v>15.5</v>
      </c>
      <c r="G2472" s="25">
        <v>93</v>
      </c>
    </row>
    <row r="2473" customHeight="1" spans="1:7">
      <c r="A2473" s="21" t="s">
        <v>5100</v>
      </c>
      <c r="B2473" s="26" t="s">
        <v>3702</v>
      </c>
      <c r="C2473" s="26" t="s">
        <v>5101</v>
      </c>
      <c r="D2473" s="26" t="s">
        <v>30</v>
      </c>
      <c r="E2473" s="27">
        <f t="shared" si="32"/>
        <v>4.2</v>
      </c>
      <c r="F2473" s="26">
        <v>15.5</v>
      </c>
      <c r="G2473" s="28">
        <v>65.1</v>
      </c>
    </row>
    <row r="2474" customHeight="1" spans="1:7">
      <c r="A2474" s="21" t="s">
        <v>5102</v>
      </c>
      <c r="B2474" s="21" t="s">
        <v>3702</v>
      </c>
      <c r="C2474" s="22" t="s">
        <v>5103</v>
      </c>
      <c r="D2474" s="22" t="s">
        <v>40</v>
      </c>
      <c r="E2474" s="23">
        <f t="shared" si="32"/>
        <v>6</v>
      </c>
      <c r="F2474" s="24">
        <v>15.5</v>
      </c>
      <c r="G2474" s="25">
        <v>93</v>
      </c>
    </row>
    <row r="2475" customHeight="1" spans="1:7">
      <c r="A2475" s="21" t="s">
        <v>5104</v>
      </c>
      <c r="B2475" s="26" t="s">
        <v>3702</v>
      </c>
      <c r="C2475" s="26" t="s">
        <v>5105</v>
      </c>
      <c r="D2475" s="26" t="s">
        <v>12</v>
      </c>
      <c r="E2475" s="27">
        <f t="shared" si="32"/>
        <v>9</v>
      </c>
      <c r="F2475" s="26">
        <v>15.5</v>
      </c>
      <c r="G2475" s="28">
        <v>139.5</v>
      </c>
    </row>
    <row r="2476" customHeight="1" spans="1:7">
      <c r="A2476" s="21" t="s">
        <v>5106</v>
      </c>
      <c r="B2476" s="21" t="s">
        <v>3702</v>
      </c>
      <c r="C2476" s="22" t="s">
        <v>5107</v>
      </c>
      <c r="D2476" s="22" t="s">
        <v>204</v>
      </c>
      <c r="E2476" s="23">
        <f t="shared" si="32"/>
        <v>10.4</v>
      </c>
      <c r="F2476" s="24">
        <v>15.5</v>
      </c>
      <c r="G2476" s="25">
        <v>161.2</v>
      </c>
    </row>
    <row r="2477" customHeight="1" spans="1:7">
      <c r="A2477" s="21" t="s">
        <v>5108</v>
      </c>
      <c r="B2477" s="26" t="s">
        <v>3702</v>
      </c>
      <c r="C2477" s="26" t="s">
        <v>5109</v>
      </c>
      <c r="D2477" s="26" t="s">
        <v>30</v>
      </c>
      <c r="E2477" s="27">
        <f t="shared" si="32"/>
        <v>8</v>
      </c>
      <c r="F2477" s="26">
        <v>15.5</v>
      </c>
      <c r="G2477" s="28">
        <v>124</v>
      </c>
    </row>
    <row r="2478" customHeight="1" spans="1:7">
      <c r="A2478" s="21" t="s">
        <v>5110</v>
      </c>
      <c r="B2478" s="26" t="s">
        <v>5111</v>
      </c>
      <c r="C2478" s="26" t="s">
        <v>5112</v>
      </c>
      <c r="D2478" s="26" t="s">
        <v>2489</v>
      </c>
      <c r="E2478" s="27">
        <v>2.4</v>
      </c>
      <c r="F2478" s="26">
        <v>15.5</v>
      </c>
      <c r="G2478" s="28">
        <v>37.2</v>
      </c>
    </row>
    <row r="2479" customHeight="1" spans="1:7">
      <c r="A2479" s="21" t="s">
        <v>5113</v>
      </c>
      <c r="B2479" s="21" t="s">
        <v>5111</v>
      </c>
      <c r="C2479" s="22" t="s">
        <v>5114</v>
      </c>
      <c r="D2479" s="22" t="s">
        <v>2507</v>
      </c>
      <c r="E2479" s="23">
        <v>8.8</v>
      </c>
      <c r="F2479" s="24">
        <v>15.5</v>
      </c>
      <c r="G2479" s="25">
        <v>136.4</v>
      </c>
    </row>
    <row r="2480" customHeight="1" spans="1:7">
      <c r="A2480" s="21" t="s">
        <v>5115</v>
      </c>
      <c r="B2480" s="26" t="s">
        <v>5111</v>
      </c>
      <c r="C2480" s="26" t="s">
        <v>5116</v>
      </c>
      <c r="D2480" s="26" t="s">
        <v>2492</v>
      </c>
      <c r="E2480" s="27">
        <v>6.15032258064516</v>
      </c>
      <c r="F2480" s="26">
        <v>15.5</v>
      </c>
      <c r="G2480" s="28">
        <v>95.33</v>
      </c>
    </row>
    <row r="2481" customHeight="1" spans="1:7">
      <c r="A2481" s="21" t="s">
        <v>5117</v>
      </c>
      <c r="B2481" s="21" t="s">
        <v>5111</v>
      </c>
      <c r="C2481" s="22" t="s">
        <v>5118</v>
      </c>
      <c r="D2481" s="22" t="s">
        <v>2474</v>
      </c>
      <c r="E2481" s="23">
        <v>7.6</v>
      </c>
      <c r="F2481" s="24">
        <v>15.5</v>
      </c>
      <c r="G2481" s="25">
        <v>117.8</v>
      </c>
    </row>
    <row r="2482" customHeight="1" spans="1:7">
      <c r="A2482" s="21" t="s">
        <v>5119</v>
      </c>
      <c r="B2482" s="26" t="s">
        <v>5111</v>
      </c>
      <c r="C2482" s="26" t="s">
        <v>5120</v>
      </c>
      <c r="D2482" s="26" t="s">
        <v>2492</v>
      </c>
      <c r="E2482" s="27">
        <v>5.4</v>
      </c>
      <c r="F2482" s="26">
        <v>15.5</v>
      </c>
      <c r="G2482" s="28">
        <v>83.7</v>
      </c>
    </row>
    <row r="2483" customHeight="1" spans="1:7">
      <c r="A2483" s="21" t="s">
        <v>5121</v>
      </c>
      <c r="B2483" s="21" t="s">
        <v>5111</v>
      </c>
      <c r="C2483" s="22" t="s">
        <v>5122</v>
      </c>
      <c r="D2483" s="22" t="s">
        <v>2534</v>
      </c>
      <c r="E2483" s="23">
        <v>7.3</v>
      </c>
      <c r="F2483" s="24">
        <v>15.5</v>
      </c>
      <c r="G2483" s="25">
        <v>113.15</v>
      </c>
    </row>
    <row r="2484" customHeight="1" spans="1:7">
      <c r="A2484" s="21" t="s">
        <v>5123</v>
      </c>
      <c r="B2484" s="26" t="s">
        <v>5111</v>
      </c>
      <c r="C2484" s="26" t="s">
        <v>5124</v>
      </c>
      <c r="D2484" s="26" t="s">
        <v>5125</v>
      </c>
      <c r="E2484" s="27">
        <v>6.9</v>
      </c>
      <c r="F2484" s="26">
        <v>15.5</v>
      </c>
      <c r="G2484" s="28">
        <v>106.95</v>
      </c>
    </row>
    <row r="2485" customHeight="1" spans="1:7">
      <c r="A2485" s="21" t="s">
        <v>5126</v>
      </c>
      <c r="B2485" s="21" t="s">
        <v>5111</v>
      </c>
      <c r="C2485" s="22" t="s">
        <v>5127</v>
      </c>
      <c r="D2485" s="22" t="s">
        <v>2486</v>
      </c>
      <c r="E2485" s="23">
        <v>23.2</v>
      </c>
      <c r="F2485" s="24">
        <v>15.5</v>
      </c>
      <c r="G2485" s="25">
        <v>359.6</v>
      </c>
    </row>
    <row r="2486" customHeight="1" spans="1:7">
      <c r="A2486" s="21" t="s">
        <v>5128</v>
      </c>
      <c r="B2486" s="26" t="s">
        <v>5111</v>
      </c>
      <c r="C2486" s="26" t="s">
        <v>575</v>
      </c>
      <c r="D2486" s="26" t="s">
        <v>2510</v>
      </c>
      <c r="E2486" s="27">
        <v>7.9</v>
      </c>
      <c r="F2486" s="26">
        <v>15.5</v>
      </c>
      <c r="G2486" s="28">
        <v>122.45</v>
      </c>
    </row>
    <row r="2487" customHeight="1" spans="1:7">
      <c r="A2487" s="21" t="s">
        <v>5129</v>
      </c>
      <c r="B2487" s="21" t="s">
        <v>5111</v>
      </c>
      <c r="C2487" s="22" t="s">
        <v>5130</v>
      </c>
      <c r="D2487" s="22" t="s">
        <v>2515</v>
      </c>
      <c r="E2487" s="23">
        <v>7.9</v>
      </c>
      <c r="F2487" s="24">
        <v>15.5</v>
      </c>
      <c r="G2487" s="25">
        <v>122.45</v>
      </c>
    </row>
    <row r="2488" customHeight="1" spans="1:7">
      <c r="A2488" s="21" t="s">
        <v>5131</v>
      </c>
      <c r="B2488" s="26" t="s">
        <v>5111</v>
      </c>
      <c r="C2488" s="26" t="s">
        <v>5132</v>
      </c>
      <c r="D2488" s="26" t="s">
        <v>2483</v>
      </c>
      <c r="E2488" s="27">
        <v>10.8</v>
      </c>
      <c r="F2488" s="26">
        <v>15.5</v>
      </c>
      <c r="G2488" s="28">
        <v>167.4</v>
      </c>
    </row>
    <row r="2489" customHeight="1" spans="1:7">
      <c r="A2489" s="21" t="s">
        <v>5133</v>
      </c>
      <c r="B2489" s="21" t="s">
        <v>5111</v>
      </c>
      <c r="C2489" s="22" t="s">
        <v>4551</v>
      </c>
      <c r="D2489" s="22" t="s">
        <v>2486</v>
      </c>
      <c r="E2489" s="23">
        <v>7.8</v>
      </c>
      <c r="F2489" s="24">
        <v>15.5</v>
      </c>
      <c r="G2489" s="25">
        <v>120.9</v>
      </c>
    </row>
    <row r="2490" customHeight="1" spans="1:7">
      <c r="A2490" s="21" t="s">
        <v>5134</v>
      </c>
      <c r="B2490" s="26" t="s">
        <v>5111</v>
      </c>
      <c r="C2490" s="26" t="s">
        <v>5135</v>
      </c>
      <c r="D2490" s="26" t="s">
        <v>2539</v>
      </c>
      <c r="E2490" s="27">
        <v>10.5</v>
      </c>
      <c r="F2490" s="26">
        <v>15.5</v>
      </c>
      <c r="G2490" s="28">
        <v>162.75</v>
      </c>
    </row>
    <row r="2491" customHeight="1" spans="1:7">
      <c r="A2491" s="21" t="s">
        <v>5136</v>
      </c>
      <c r="B2491" s="21" t="s">
        <v>5111</v>
      </c>
      <c r="C2491" s="22" t="s">
        <v>5137</v>
      </c>
      <c r="D2491" s="22" t="s">
        <v>2489</v>
      </c>
      <c r="E2491" s="23">
        <v>10.5</v>
      </c>
      <c r="F2491" s="24">
        <v>15.5</v>
      </c>
      <c r="G2491" s="25">
        <v>162.75</v>
      </c>
    </row>
    <row r="2492" customHeight="1" spans="1:7">
      <c r="A2492" s="21" t="s">
        <v>5138</v>
      </c>
      <c r="B2492" s="26" t="s">
        <v>5111</v>
      </c>
      <c r="C2492" s="26" t="s">
        <v>5139</v>
      </c>
      <c r="D2492" s="26" t="s">
        <v>2492</v>
      </c>
      <c r="E2492" s="27">
        <v>6.35032258064516</v>
      </c>
      <c r="F2492" s="26">
        <v>15.5</v>
      </c>
      <c r="G2492" s="28">
        <v>98.43</v>
      </c>
    </row>
    <row r="2493" customHeight="1" spans="1:7">
      <c r="A2493" s="21" t="s">
        <v>5140</v>
      </c>
      <c r="B2493" s="21" t="s">
        <v>5111</v>
      </c>
      <c r="C2493" s="22" t="s">
        <v>5141</v>
      </c>
      <c r="D2493" s="22" t="s">
        <v>5142</v>
      </c>
      <c r="E2493" s="23">
        <v>5.8</v>
      </c>
      <c r="F2493" s="24">
        <v>15.5</v>
      </c>
      <c r="G2493" s="25">
        <v>89.9</v>
      </c>
    </row>
    <row r="2494" customHeight="1" spans="1:7">
      <c r="A2494" s="21" t="s">
        <v>5143</v>
      </c>
      <c r="B2494" s="26" t="s">
        <v>5111</v>
      </c>
      <c r="C2494" s="26" t="s">
        <v>5144</v>
      </c>
      <c r="D2494" s="26" t="s">
        <v>2492</v>
      </c>
      <c r="E2494" s="27">
        <v>11</v>
      </c>
      <c r="F2494" s="26">
        <v>15.5</v>
      </c>
      <c r="G2494" s="28">
        <v>170.5</v>
      </c>
    </row>
    <row r="2495" customHeight="1" spans="1:7">
      <c r="A2495" s="21" t="s">
        <v>5145</v>
      </c>
      <c r="B2495" s="21" t="s">
        <v>5111</v>
      </c>
      <c r="C2495" s="22" t="s">
        <v>5146</v>
      </c>
      <c r="D2495" s="22" t="s">
        <v>2507</v>
      </c>
      <c r="E2495" s="23">
        <v>6.3</v>
      </c>
      <c r="F2495" s="24">
        <v>15.5</v>
      </c>
      <c r="G2495" s="25">
        <v>97.65</v>
      </c>
    </row>
    <row r="2496" customHeight="1" spans="1:7">
      <c r="A2496" s="21" t="s">
        <v>5147</v>
      </c>
      <c r="B2496" s="26" t="s">
        <v>5111</v>
      </c>
      <c r="C2496" s="26" t="s">
        <v>5148</v>
      </c>
      <c r="D2496" s="26" t="s">
        <v>2507</v>
      </c>
      <c r="E2496" s="27">
        <v>8</v>
      </c>
      <c r="F2496" s="26">
        <v>15.5</v>
      </c>
      <c r="G2496" s="28">
        <v>124</v>
      </c>
    </row>
    <row r="2497" customHeight="1" spans="1:7">
      <c r="A2497" s="21" t="s">
        <v>5149</v>
      </c>
      <c r="B2497" s="21" t="s">
        <v>5111</v>
      </c>
      <c r="C2497" s="22" t="s">
        <v>5150</v>
      </c>
      <c r="D2497" s="22" t="s">
        <v>5151</v>
      </c>
      <c r="E2497" s="23">
        <v>4.3</v>
      </c>
      <c r="F2497" s="24">
        <v>15.5</v>
      </c>
      <c r="G2497" s="25">
        <v>66.65</v>
      </c>
    </row>
    <row r="2498" customHeight="1" spans="1:7">
      <c r="A2498" s="21" t="s">
        <v>5152</v>
      </c>
      <c r="B2498" s="26" t="s">
        <v>5111</v>
      </c>
      <c r="C2498" s="26" t="s">
        <v>5153</v>
      </c>
      <c r="D2498" s="26" t="s">
        <v>2492</v>
      </c>
      <c r="E2498" s="27">
        <v>9.5</v>
      </c>
      <c r="F2498" s="26">
        <v>15.5</v>
      </c>
      <c r="G2498" s="28">
        <v>147.25</v>
      </c>
    </row>
    <row r="2499" customHeight="1" spans="1:7">
      <c r="A2499" s="21" t="s">
        <v>5154</v>
      </c>
      <c r="B2499" s="21" t="s">
        <v>5111</v>
      </c>
      <c r="C2499" s="22" t="s">
        <v>5155</v>
      </c>
      <c r="D2499" s="22" t="s">
        <v>2483</v>
      </c>
      <c r="E2499" s="23">
        <v>6.8</v>
      </c>
      <c r="F2499" s="24">
        <v>15.5</v>
      </c>
      <c r="G2499" s="25">
        <v>105.4</v>
      </c>
    </row>
    <row r="2500" customHeight="1" spans="1:7">
      <c r="A2500" s="21" t="s">
        <v>5156</v>
      </c>
      <c r="B2500" s="26" t="s">
        <v>5111</v>
      </c>
      <c r="C2500" s="26" t="s">
        <v>5157</v>
      </c>
      <c r="D2500" s="26" t="s">
        <v>2492</v>
      </c>
      <c r="E2500" s="27">
        <v>5.2</v>
      </c>
      <c r="F2500" s="26">
        <v>15.5</v>
      </c>
      <c r="G2500" s="28">
        <v>80.6</v>
      </c>
    </row>
    <row r="2501" customHeight="1" spans="1:7">
      <c r="A2501" s="21" t="s">
        <v>5158</v>
      </c>
      <c r="B2501" s="21" t="s">
        <v>5111</v>
      </c>
      <c r="C2501" s="22" t="s">
        <v>5159</v>
      </c>
      <c r="D2501" s="22" t="s">
        <v>2588</v>
      </c>
      <c r="E2501" s="23">
        <v>9.7</v>
      </c>
      <c r="F2501" s="24">
        <v>15.5</v>
      </c>
      <c r="G2501" s="25">
        <v>150.35</v>
      </c>
    </row>
    <row r="2502" customHeight="1" spans="1:7">
      <c r="A2502" s="21" t="s">
        <v>5160</v>
      </c>
      <c r="B2502" s="26" t="s">
        <v>5111</v>
      </c>
      <c r="C2502" s="26" t="s">
        <v>5161</v>
      </c>
      <c r="D2502" s="26" t="s">
        <v>2483</v>
      </c>
      <c r="E2502" s="27">
        <v>7.4</v>
      </c>
      <c r="F2502" s="26">
        <v>15.5</v>
      </c>
      <c r="G2502" s="28">
        <v>114.7</v>
      </c>
    </row>
    <row r="2503" customHeight="1" spans="1:7">
      <c r="A2503" s="21" t="s">
        <v>5162</v>
      </c>
      <c r="B2503" s="21" t="s">
        <v>5111</v>
      </c>
      <c r="C2503" s="22" t="s">
        <v>5163</v>
      </c>
      <c r="D2503" s="22" t="s">
        <v>2504</v>
      </c>
      <c r="E2503" s="23">
        <v>6.3</v>
      </c>
      <c r="F2503" s="24">
        <v>15.5</v>
      </c>
      <c r="G2503" s="25">
        <v>97.65</v>
      </c>
    </row>
    <row r="2504" customHeight="1" spans="1:7">
      <c r="A2504" s="21" t="s">
        <v>5164</v>
      </c>
      <c r="B2504" s="26" t="s">
        <v>5111</v>
      </c>
      <c r="C2504" s="26" t="s">
        <v>5165</v>
      </c>
      <c r="D2504" s="26" t="s">
        <v>3457</v>
      </c>
      <c r="E2504" s="27">
        <v>4.3</v>
      </c>
      <c r="F2504" s="26">
        <v>15.5</v>
      </c>
      <c r="G2504" s="28">
        <v>66.65</v>
      </c>
    </row>
    <row r="2505" customHeight="1" spans="1:7">
      <c r="A2505" s="21" t="s">
        <v>5166</v>
      </c>
      <c r="B2505" s="21" t="s">
        <v>5111</v>
      </c>
      <c r="C2505" s="22" t="s">
        <v>5167</v>
      </c>
      <c r="D2505" s="22" t="s">
        <v>2569</v>
      </c>
      <c r="E2505" s="23">
        <v>4.6</v>
      </c>
      <c r="F2505" s="24">
        <v>15.5</v>
      </c>
      <c r="G2505" s="25">
        <v>71.3</v>
      </c>
    </row>
    <row r="2506" customHeight="1" spans="1:7">
      <c r="A2506" s="21" t="s">
        <v>5168</v>
      </c>
      <c r="B2506" s="26" t="s">
        <v>5111</v>
      </c>
      <c r="C2506" s="26" t="s">
        <v>5169</v>
      </c>
      <c r="D2506" s="26" t="s">
        <v>2489</v>
      </c>
      <c r="E2506" s="27">
        <v>5.3</v>
      </c>
      <c r="F2506" s="26">
        <v>15.5</v>
      </c>
      <c r="G2506" s="28">
        <v>82.15</v>
      </c>
    </row>
    <row r="2507" customHeight="1" spans="1:7">
      <c r="A2507" s="21" t="s">
        <v>5170</v>
      </c>
      <c r="B2507" s="21" t="s">
        <v>5111</v>
      </c>
      <c r="C2507" s="22" t="s">
        <v>5171</v>
      </c>
      <c r="D2507" s="22" t="s">
        <v>5172</v>
      </c>
      <c r="E2507" s="23">
        <v>5.9</v>
      </c>
      <c r="F2507" s="24">
        <v>15.5</v>
      </c>
      <c r="G2507" s="25">
        <v>91.45</v>
      </c>
    </row>
    <row r="2508" customHeight="1" spans="1:7">
      <c r="A2508" s="21" t="s">
        <v>5173</v>
      </c>
      <c r="B2508" s="26" t="s">
        <v>5111</v>
      </c>
      <c r="C2508" s="26" t="s">
        <v>3762</v>
      </c>
      <c r="D2508" s="26" t="s">
        <v>2504</v>
      </c>
      <c r="E2508" s="27">
        <v>13.5</v>
      </c>
      <c r="F2508" s="26">
        <v>15.5</v>
      </c>
      <c r="G2508" s="28">
        <v>209.25</v>
      </c>
    </row>
    <row r="2509" customHeight="1" spans="1:7">
      <c r="A2509" s="21" t="s">
        <v>5174</v>
      </c>
      <c r="B2509" s="21" t="s">
        <v>5111</v>
      </c>
      <c r="C2509" s="22" t="s">
        <v>5175</v>
      </c>
      <c r="D2509" s="22" t="s">
        <v>5172</v>
      </c>
      <c r="E2509" s="23">
        <v>2.3</v>
      </c>
      <c r="F2509" s="24">
        <v>15.5</v>
      </c>
      <c r="G2509" s="25">
        <v>35.65</v>
      </c>
    </row>
    <row r="2510" customHeight="1" spans="1:7">
      <c r="A2510" s="21" t="s">
        <v>5176</v>
      </c>
      <c r="B2510" s="26" t="s">
        <v>5111</v>
      </c>
      <c r="C2510" s="26" t="s">
        <v>5177</v>
      </c>
      <c r="D2510" s="26" t="s">
        <v>3457</v>
      </c>
      <c r="E2510" s="27">
        <v>4.8</v>
      </c>
      <c r="F2510" s="26">
        <v>15.5</v>
      </c>
      <c r="G2510" s="28">
        <v>74.4</v>
      </c>
    </row>
    <row r="2511" customHeight="1" spans="1:7">
      <c r="A2511" s="21" t="s">
        <v>5178</v>
      </c>
      <c r="B2511" s="21" t="s">
        <v>5111</v>
      </c>
      <c r="C2511" s="22" t="s">
        <v>5179</v>
      </c>
      <c r="D2511" s="22" t="s">
        <v>2483</v>
      </c>
      <c r="E2511" s="23">
        <v>39</v>
      </c>
      <c r="F2511" s="24">
        <v>15.5</v>
      </c>
      <c r="G2511" s="25">
        <v>604.5</v>
      </c>
    </row>
    <row r="2512" customHeight="1" spans="1:7">
      <c r="A2512" s="21" t="s">
        <v>5180</v>
      </c>
      <c r="B2512" s="26" t="s">
        <v>5111</v>
      </c>
      <c r="C2512" s="26" t="s">
        <v>5181</v>
      </c>
      <c r="D2512" s="26" t="s">
        <v>2483</v>
      </c>
      <c r="E2512" s="27">
        <v>4.33</v>
      </c>
      <c r="F2512" s="26">
        <v>15.5</v>
      </c>
      <c r="G2512" s="28">
        <v>67.115</v>
      </c>
    </row>
    <row r="2513" customHeight="1" spans="1:7">
      <c r="A2513" s="21" t="s">
        <v>5182</v>
      </c>
      <c r="B2513" s="21" t="s">
        <v>5111</v>
      </c>
      <c r="C2513" s="22" t="s">
        <v>5183</v>
      </c>
      <c r="D2513" s="22" t="s">
        <v>2507</v>
      </c>
      <c r="E2513" s="23">
        <v>1</v>
      </c>
      <c r="F2513" s="24">
        <v>15.5</v>
      </c>
      <c r="G2513" s="25">
        <v>15.5</v>
      </c>
    </row>
    <row r="2514" customHeight="1" spans="1:7">
      <c r="A2514" s="21" t="s">
        <v>5184</v>
      </c>
      <c r="B2514" s="26" t="s">
        <v>5111</v>
      </c>
      <c r="C2514" s="26" t="s">
        <v>5185</v>
      </c>
      <c r="D2514" s="26" t="s">
        <v>2588</v>
      </c>
      <c r="E2514" s="27">
        <v>32.5</v>
      </c>
      <c r="F2514" s="26">
        <v>15.5</v>
      </c>
      <c r="G2514" s="28">
        <v>503.75</v>
      </c>
    </row>
    <row r="2515" customHeight="1" spans="1:7">
      <c r="A2515" s="21" t="s">
        <v>5186</v>
      </c>
      <c r="B2515" s="21" t="s">
        <v>5111</v>
      </c>
      <c r="C2515" s="22" t="s">
        <v>5187</v>
      </c>
      <c r="D2515" s="22" t="s">
        <v>2534</v>
      </c>
      <c r="E2515" s="23">
        <v>7.25032258064516</v>
      </c>
      <c r="F2515" s="24">
        <v>15.5</v>
      </c>
      <c r="G2515" s="25">
        <v>112.38</v>
      </c>
    </row>
    <row r="2516" customHeight="1" spans="1:7">
      <c r="A2516" s="21" t="s">
        <v>5188</v>
      </c>
      <c r="B2516" s="26" t="s">
        <v>5111</v>
      </c>
      <c r="C2516" s="26" t="s">
        <v>5189</v>
      </c>
      <c r="D2516" s="26" t="s">
        <v>5190</v>
      </c>
      <c r="E2516" s="27">
        <v>3.8738</v>
      </c>
      <c r="F2516" s="26">
        <v>15.5</v>
      </c>
      <c r="G2516" s="28">
        <v>60.0439</v>
      </c>
    </row>
    <row r="2517" customHeight="1" spans="1:7">
      <c r="A2517" s="21" t="s">
        <v>5191</v>
      </c>
      <c r="B2517" s="21" t="s">
        <v>5111</v>
      </c>
      <c r="C2517" s="22" t="s">
        <v>5192</v>
      </c>
      <c r="D2517" s="22" t="s">
        <v>2545</v>
      </c>
      <c r="E2517" s="23">
        <v>4.75032258064516</v>
      </c>
      <c r="F2517" s="24">
        <v>15.5</v>
      </c>
      <c r="G2517" s="25">
        <v>73.63</v>
      </c>
    </row>
    <row r="2518" customHeight="1" spans="1:7">
      <c r="A2518" s="21" t="s">
        <v>5193</v>
      </c>
      <c r="B2518" s="26" t="s">
        <v>5111</v>
      </c>
      <c r="C2518" s="26" t="s">
        <v>4468</v>
      </c>
      <c r="D2518" s="26" t="s">
        <v>2542</v>
      </c>
      <c r="E2518" s="27">
        <v>4.7</v>
      </c>
      <c r="F2518" s="26">
        <v>15.5</v>
      </c>
      <c r="G2518" s="28">
        <v>72.85</v>
      </c>
    </row>
    <row r="2519" customHeight="1" spans="1:7">
      <c r="A2519" s="21" t="s">
        <v>5194</v>
      </c>
      <c r="B2519" s="21" t="s">
        <v>5111</v>
      </c>
      <c r="C2519" s="22" t="s">
        <v>5195</v>
      </c>
      <c r="D2519" s="22" t="s">
        <v>2545</v>
      </c>
      <c r="E2519" s="23">
        <v>1</v>
      </c>
      <c r="F2519" s="24">
        <v>15.5</v>
      </c>
      <c r="G2519" s="25">
        <v>15.5</v>
      </c>
    </row>
    <row r="2520" customHeight="1" spans="1:7">
      <c r="A2520" s="21" t="s">
        <v>5196</v>
      </c>
      <c r="B2520" s="26" t="s">
        <v>5111</v>
      </c>
      <c r="C2520" s="26" t="s">
        <v>361</v>
      </c>
      <c r="D2520" s="26" t="s">
        <v>2545</v>
      </c>
      <c r="E2520" s="27">
        <v>1.25032258064516</v>
      </c>
      <c r="F2520" s="26">
        <v>15.5</v>
      </c>
      <c r="G2520" s="28">
        <v>19.38</v>
      </c>
    </row>
    <row r="2521" customHeight="1" spans="1:7">
      <c r="A2521" s="21" t="s">
        <v>5197</v>
      </c>
      <c r="B2521" s="21" t="s">
        <v>5111</v>
      </c>
      <c r="C2521" s="22" t="s">
        <v>5198</v>
      </c>
      <c r="D2521" s="22" t="s">
        <v>2489</v>
      </c>
      <c r="E2521" s="23">
        <v>4.25032258064516</v>
      </c>
      <c r="F2521" s="24">
        <v>15.5</v>
      </c>
      <c r="G2521" s="25">
        <v>65.88</v>
      </c>
    </row>
    <row r="2522" customHeight="1" spans="1:7">
      <c r="A2522" s="21" t="s">
        <v>5199</v>
      </c>
      <c r="B2522" s="26" t="s">
        <v>5111</v>
      </c>
      <c r="C2522" s="26" t="s">
        <v>5200</v>
      </c>
      <c r="D2522" s="26" t="s">
        <v>2515</v>
      </c>
      <c r="E2522" s="27">
        <v>3</v>
      </c>
      <c r="F2522" s="26">
        <v>15.5</v>
      </c>
      <c r="G2522" s="28">
        <v>46.5</v>
      </c>
    </row>
    <row r="2523" customHeight="1" spans="1:7">
      <c r="A2523" s="21" t="s">
        <v>5201</v>
      </c>
      <c r="B2523" s="21" t="s">
        <v>5111</v>
      </c>
      <c r="C2523" s="22" t="s">
        <v>127</v>
      </c>
      <c r="D2523" s="22" t="s">
        <v>5202</v>
      </c>
      <c r="E2523" s="23">
        <v>4.15032258064516</v>
      </c>
      <c r="F2523" s="24">
        <v>15.5</v>
      </c>
      <c r="G2523" s="25">
        <v>64.33</v>
      </c>
    </row>
    <row r="2524" customHeight="1" spans="1:7">
      <c r="A2524" s="21" t="s">
        <v>5203</v>
      </c>
      <c r="B2524" s="26" t="s">
        <v>5111</v>
      </c>
      <c r="C2524" s="26" t="s">
        <v>5204</v>
      </c>
      <c r="D2524" s="26" t="s">
        <v>2545</v>
      </c>
      <c r="E2524" s="27">
        <v>2.06132258064516</v>
      </c>
      <c r="F2524" s="26">
        <v>15.5</v>
      </c>
      <c r="G2524" s="28">
        <v>31.9505</v>
      </c>
    </row>
    <row r="2525" customHeight="1" spans="1:7">
      <c r="A2525" s="21" t="s">
        <v>5205</v>
      </c>
      <c r="B2525" s="21" t="s">
        <v>5111</v>
      </c>
      <c r="C2525" s="22" t="s">
        <v>5206</v>
      </c>
      <c r="D2525" s="22" t="s">
        <v>2588</v>
      </c>
      <c r="E2525" s="23">
        <v>3.05032258064516</v>
      </c>
      <c r="F2525" s="24">
        <v>15.5</v>
      </c>
      <c r="G2525" s="25">
        <v>47.28</v>
      </c>
    </row>
    <row r="2526" customHeight="1" spans="1:7">
      <c r="A2526" s="21" t="s">
        <v>5207</v>
      </c>
      <c r="B2526" s="26" t="s">
        <v>5111</v>
      </c>
      <c r="C2526" s="26" t="s">
        <v>5208</v>
      </c>
      <c r="D2526" s="26" t="s">
        <v>2569</v>
      </c>
      <c r="E2526" s="27">
        <v>5.75032258064516</v>
      </c>
      <c r="F2526" s="26">
        <v>15.5</v>
      </c>
      <c r="G2526" s="28">
        <v>89.13</v>
      </c>
    </row>
    <row r="2527" customHeight="1" spans="1:7">
      <c r="A2527" s="21" t="s">
        <v>5209</v>
      </c>
      <c r="B2527" s="21" t="s">
        <v>5111</v>
      </c>
      <c r="C2527" s="22" t="s">
        <v>5210</v>
      </c>
      <c r="D2527" s="22" t="s">
        <v>2504</v>
      </c>
      <c r="E2527" s="23">
        <v>4.75032258064516</v>
      </c>
      <c r="F2527" s="24">
        <v>15.5</v>
      </c>
      <c r="G2527" s="25">
        <v>73.63</v>
      </c>
    </row>
    <row r="2528" customHeight="1" spans="1:7">
      <c r="A2528" s="21" t="s">
        <v>5211</v>
      </c>
      <c r="B2528" s="26" t="s">
        <v>5111</v>
      </c>
      <c r="C2528" s="26" t="s">
        <v>5212</v>
      </c>
      <c r="D2528" s="26" t="s">
        <v>2480</v>
      </c>
      <c r="E2528" s="27">
        <v>4.57032258064516</v>
      </c>
      <c r="F2528" s="26">
        <v>15.5</v>
      </c>
      <c r="G2528" s="28">
        <v>70.84</v>
      </c>
    </row>
    <row r="2529" customHeight="1" spans="1:7">
      <c r="A2529" s="21" t="s">
        <v>5213</v>
      </c>
      <c r="B2529" s="21" t="s">
        <v>5111</v>
      </c>
      <c r="C2529" s="22" t="s">
        <v>5214</v>
      </c>
      <c r="D2529" s="22" t="s">
        <v>2504</v>
      </c>
      <c r="E2529" s="23">
        <v>7.2</v>
      </c>
      <c r="F2529" s="24">
        <v>15.5</v>
      </c>
      <c r="G2529" s="25">
        <v>111.6</v>
      </c>
    </row>
    <row r="2530" customHeight="1" spans="1:7">
      <c r="A2530" s="21" t="s">
        <v>5215</v>
      </c>
      <c r="B2530" s="26" t="s">
        <v>5111</v>
      </c>
      <c r="C2530" s="26" t="s">
        <v>5216</v>
      </c>
      <c r="D2530" s="26" t="s">
        <v>2606</v>
      </c>
      <c r="E2530" s="27">
        <v>8.3601</v>
      </c>
      <c r="F2530" s="26">
        <v>15.5</v>
      </c>
      <c r="G2530" s="28">
        <v>129.58155</v>
      </c>
    </row>
    <row r="2531" customHeight="1" spans="1:7">
      <c r="A2531" s="21" t="s">
        <v>5217</v>
      </c>
      <c r="B2531" s="21" t="s">
        <v>5111</v>
      </c>
      <c r="C2531" s="22" t="s">
        <v>4142</v>
      </c>
      <c r="D2531" s="22" t="s">
        <v>2483</v>
      </c>
      <c r="E2531" s="23">
        <v>3.21</v>
      </c>
      <c r="F2531" s="24">
        <v>15.5</v>
      </c>
      <c r="G2531" s="25">
        <v>49.755</v>
      </c>
    </row>
    <row r="2532" customHeight="1" spans="1:7">
      <c r="A2532" s="21" t="s">
        <v>5218</v>
      </c>
      <c r="B2532" s="26" t="s">
        <v>5111</v>
      </c>
      <c r="C2532" s="26" t="s">
        <v>5219</v>
      </c>
      <c r="D2532" s="26" t="s">
        <v>2534</v>
      </c>
      <c r="E2532" s="27">
        <v>2.3127</v>
      </c>
      <c r="F2532" s="26">
        <v>15.5</v>
      </c>
      <c r="G2532" s="28">
        <v>35.84685</v>
      </c>
    </row>
    <row r="2533" customHeight="1" spans="1:7">
      <c r="A2533" s="21" t="s">
        <v>5220</v>
      </c>
      <c r="B2533" s="21" t="s">
        <v>5111</v>
      </c>
      <c r="C2533" s="22" t="s">
        <v>5221</v>
      </c>
      <c r="D2533" s="22" t="s">
        <v>2539</v>
      </c>
      <c r="E2533" s="23">
        <v>3.51</v>
      </c>
      <c r="F2533" s="24">
        <v>15.5</v>
      </c>
      <c r="G2533" s="25">
        <v>54.405</v>
      </c>
    </row>
    <row r="2534" customHeight="1" spans="1:7">
      <c r="A2534" s="21" t="s">
        <v>5222</v>
      </c>
      <c r="B2534" s="26" t="s">
        <v>5111</v>
      </c>
      <c r="C2534" s="26" t="s">
        <v>5223</v>
      </c>
      <c r="D2534" s="26" t="s">
        <v>5190</v>
      </c>
      <c r="E2534" s="27">
        <v>9</v>
      </c>
      <c r="F2534" s="26">
        <v>15.5</v>
      </c>
      <c r="G2534" s="28">
        <f>E2534*F2534</f>
        <v>139.5</v>
      </c>
    </row>
    <row r="2535" customHeight="1" spans="1:7">
      <c r="A2535" s="21" t="s">
        <v>5224</v>
      </c>
      <c r="B2535" s="21" t="s">
        <v>5111</v>
      </c>
      <c r="C2535" s="22" t="s">
        <v>5225</v>
      </c>
      <c r="D2535" s="22" t="s">
        <v>2474</v>
      </c>
      <c r="E2535" s="23">
        <v>-4.19354838965269e-7</v>
      </c>
      <c r="F2535" s="24">
        <v>15.5</v>
      </c>
      <c r="G2535" s="25">
        <v>-6.50000000396167e-6</v>
      </c>
    </row>
    <row r="2536" customHeight="1" spans="1:7">
      <c r="A2536" s="21" t="s">
        <v>5226</v>
      </c>
      <c r="B2536" s="26" t="s">
        <v>5111</v>
      </c>
      <c r="C2536" s="26" t="s">
        <v>5227</v>
      </c>
      <c r="D2536" s="26" t="s">
        <v>5228</v>
      </c>
      <c r="E2536" s="27">
        <v>7.8</v>
      </c>
      <c r="F2536" s="26">
        <v>15.5</v>
      </c>
      <c r="G2536" s="28">
        <v>120.9</v>
      </c>
    </row>
    <row r="2537" customHeight="1" spans="1:7">
      <c r="A2537" s="21" t="s">
        <v>5229</v>
      </c>
      <c r="B2537" s="21" t="s">
        <v>5111</v>
      </c>
      <c r="C2537" s="22" t="s">
        <v>5230</v>
      </c>
      <c r="D2537" s="22" t="s">
        <v>2572</v>
      </c>
      <c r="E2537" s="23">
        <v>7.5</v>
      </c>
      <c r="F2537" s="24">
        <v>15.5</v>
      </c>
      <c r="G2537" s="25">
        <v>116.25</v>
      </c>
    </row>
    <row r="2538" customHeight="1" spans="1:7">
      <c r="A2538" s="21" t="s">
        <v>5231</v>
      </c>
      <c r="B2538" s="26" t="s">
        <v>5111</v>
      </c>
      <c r="C2538" s="26" t="s">
        <v>579</v>
      </c>
      <c r="D2538" s="26" t="s">
        <v>2492</v>
      </c>
      <c r="E2538" s="27">
        <v>6.8</v>
      </c>
      <c r="F2538" s="26">
        <v>15.5</v>
      </c>
      <c r="G2538" s="28">
        <v>105.4</v>
      </c>
    </row>
    <row r="2539" customHeight="1" spans="1:7">
      <c r="A2539" s="21" t="s">
        <v>5232</v>
      </c>
      <c r="B2539" s="21" t="s">
        <v>5111</v>
      </c>
      <c r="C2539" s="22" t="s">
        <v>5233</v>
      </c>
      <c r="D2539" s="22" t="s">
        <v>2588</v>
      </c>
      <c r="E2539" s="23">
        <v>7.45032258064516</v>
      </c>
      <c r="F2539" s="24">
        <v>15.5</v>
      </c>
      <c r="G2539" s="25">
        <v>115.48</v>
      </c>
    </row>
    <row r="2540" customHeight="1" spans="1:7">
      <c r="A2540" s="21" t="s">
        <v>5234</v>
      </c>
      <c r="B2540" s="26" t="s">
        <v>5111</v>
      </c>
      <c r="C2540" s="26" t="s">
        <v>5235</v>
      </c>
      <c r="D2540" s="26" t="s">
        <v>2489</v>
      </c>
      <c r="E2540" s="27">
        <v>4.65032258064516</v>
      </c>
      <c r="F2540" s="26">
        <v>15.5</v>
      </c>
      <c r="G2540" s="28">
        <v>72.08</v>
      </c>
    </row>
    <row r="2541" customHeight="1" spans="1:7">
      <c r="A2541" s="21" t="s">
        <v>5236</v>
      </c>
      <c r="B2541" s="21" t="s">
        <v>5111</v>
      </c>
      <c r="C2541" s="22" t="s">
        <v>5237</v>
      </c>
      <c r="D2541" s="22" t="s">
        <v>5190</v>
      </c>
      <c r="E2541" s="23">
        <v>1.02002258064516</v>
      </c>
      <c r="F2541" s="24">
        <v>15.5</v>
      </c>
      <c r="G2541" s="25">
        <v>15.81035</v>
      </c>
    </row>
    <row r="2542" customHeight="1" spans="1:7">
      <c r="A2542" s="21" t="s">
        <v>5238</v>
      </c>
      <c r="B2542" s="26" t="s">
        <v>5111</v>
      </c>
      <c r="C2542" s="26" t="s">
        <v>5239</v>
      </c>
      <c r="D2542" s="26" t="s">
        <v>2492</v>
      </c>
      <c r="E2542" s="27">
        <v>11.3</v>
      </c>
      <c r="F2542" s="26">
        <v>15.5</v>
      </c>
      <c r="G2542" s="28">
        <v>175.15</v>
      </c>
    </row>
    <row r="2543" customHeight="1" spans="1:7">
      <c r="A2543" s="21" t="s">
        <v>5240</v>
      </c>
      <c r="B2543" s="21" t="s">
        <v>5111</v>
      </c>
      <c r="C2543" s="22" t="s">
        <v>5185</v>
      </c>
      <c r="D2543" s="22" t="s">
        <v>2534</v>
      </c>
      <c r="E2543" s="23">
        <v>7.4</v>
      </c>
      <c r="F2543" s="24">
        <v>15.5</v>
      </c>
      <c r="G2543" s="25">
        <v>114.7</v>
      </c>
    </row>
    <row r="2544" customHeight="1" spans="1:7">
      <c r="A2544" s="21" t="s">
        <v>5241</v>
      </c>
      <c r="B2544" s="26" t="s">
        <v>5111</v>
      </c>
      <c r="C2544" s="26" t="s">
        <v>5242</v>
      </c>
      <c r="D2544" s="26" t="s">
        <v>5190</v>
      </c>
      <c r="E2544" s="27">
        <v>17.04</v>
      </c>
      <c r="F2544" s="26">
        <v>15.5</v>
      </c>
      <c r="G2544" s="28">
        <v>264.12</v>
      </c>
    </row>
    <row r="2545" customHeight="1" spans="1:7">
      <c r="A2545" s="21" t="s">
        <v>5243</v>
      </c>
      <c r="B2545" s="21" t="s">
        <v>5111</v>
      </c>
      <c r="C2545" s="22" t="s">
        <v>5244</v>
      </c>
      <c r="D2545" s="22" t="s">
        <v>2504</v>
      </c>
      <c r="E2545" s="23">
        <v>8.9</v>
      </c>
      <c r="F2545" s="24">
        <v>15.5</v>
      </c>
      <c r="G2545" s="25">
        <v>137.95</v>
      </c>
    </row>
    <row r="2546" customHeight="1" spans="1:7">
      <c r="A2546" s="21" t="s">
        <v>5245</v>
      </c>
      <c r="B2546" s="26" t="s">
        <v>5111</v>
      </c>
      <c r="C2546" s="26" t="s">
        <v>5246</v>
      </c>
      <c r="D2546" s="26" t="s">
        <v>2534</v>
      </c>
      <c r="E2546" s="27">
        <v>6.44</v>
      </c>
      <c r="F2546" s="26">
        <v>15.5</v>
      </c>
      <c r="G2546" s="28">
        <v>99.82</v>
      </c>
    </row>
    <row r="2547" customHeight="1" spans="1:7">
      <c r="A2547" s="21" t="s">
        <v>5247</v>
      </c>
      <c r="B2547" s="21" t="s">
        <v>5111</v>
      </c>
      <c r="C2547" s="22" t="s">
        <v>5248</v>
      </c>
      <c r="D2547" s="22" t="s">
        <v>2504</v>
      </c>
      <c r="E2547" s="23">
        <v>1.76</v>
      </c>
      <c r="F2547" s="24">
        <v>15.5</v>
      </c>
      <c r="G2547" s="25">
        <v>27.28</v>
      </c>
    </row>
    <row r="2548" customHeight="1" spans="1:7">
      <c r="A2548" s="21" t="s">
        <v>5249</v>
      </c>
      <c r="B2548" s="26" t="s">
        <v>5111</v>
      </c>
      <c r="C2548" s="26" t="s">
        <v>5250</v>
      </c>
      <c r="D2548" s="26" t="s">
        <v>5251</v>
      </c>
      <c r="E2548" s="27">
        <v>1.6</v>
      </c>
      <c r="F2548" s="26">
        <v>15.5</v>
      </c>
      <c r="G2548" s="28">
        <v>24.8</v>
      </c>
    </row>
    <row r="2549" customHeight="1" spans="1:7">
      <c r="A2549" s="21" t="s">
        <v>5252</v>
      </c>
      <c r="B2549" s="21" t="s">
        <v>5111</v>
      </c>
      <c r="C2549" s="22" t="s">
        <v>3311</v>
      </c>
      <c r="D2549" s="22" t="s">
        <v>2507</v>
      </c>
      <c r="E2549" s="23">
        <v>0</v>
      </c>
      <c r="F2549" s="24">
        <v>15.5</v>
      </c>
      <c r="G2549" s="25">
        <v>0</v>
      </c>
    </row>
    <row r="2550" customHeight="1" spans="1:7">
      <c r="A2550" s="21" t="s">
        <v>5253</v>
      </c>
      <c r="B2550" s="26" t="s">
        <v>5111</v>
      </c>
      <c r="C2550" s="26" t="s">
        <v>5254</v>
      </c>
      <c r="D2550" s="26" t="s">
        <v>2510</v>
      </c>
      <c r="E2550" s="27">
        <v>0</v>
      </c>
      <c r="F2550" s="26">
        <v>15.5</v>
      </c>
      <c r="G2550" s="28">
        <v>0</v>
      </c>
    </row>
    <row r="2551" customHeight="1" spans="1:7">
      <c r="A2551" s="21" t="s">
        <v>5255</v>
      </c>
      <c r="B2551" s="21" t="s">
        <v>5111</v>
      </c>
      <c r="C2551" s="22" t="s">
        <v>5256</v>
      </c>
      <c r="D2551" s="22" t="s">
        <v>2507</v>
      </c>
      <c r="E2551" s="23">
        <v>2.36</v>
      </c>
      <c r="F2551" s="24">
        <v>15.5</v>
      </c>
      <c r="G2551" s="25">
        <v>36.58</v>
      </c>
    </row>
    <row r="2552" customHeight="1" spans="1:7">
      <c r="A2552" s="21" t="s">
        <v>5257</v>
      </c>
      <c r="B2552" s="26" t="s">
        <v>5111</v>
      </c>
      <c r="C2552" s="26" t="s">
        <v>5258</v>
      </c>
      <c r="D2552" s="26" t="s">
        <v>2654</v>
      </c>
      <c r="E2552" s="27">
        <v>3.1</v>
      </c>
      <c r="F2552" s="26">
        <v>15.5</v>
      </c>
      <c r="G2552" s="28">
        <v>48.05</v>
      </c>
    </row>
    <row r="2553" customHeight="1" spans="1:7">
      <c r="A2553" s="21" t="s">
        <v>5259</v>
      </c>
      <c r="B2553" s="21" t="s">
        <v>5111</v>
      </c>
      <c r="C2553" s="22" t="s">
        <v>5260</v>
      </c>
      <c r="D2553" s="22" t="s">
        <v>2534</v>
      </c>
      <c r="E2553" s="23">
        <v>1.95032258064516</v>
      </c>
      <c r="F2553" s="24">
        <v>15.5</v>
      </c>
      <c r="G2553" s="25">
        <v>30.23</v>
      </c>
    </row>
    <row r="2554" customHeight="1" spans="1:7">
      <c r="A2554" s="21" t="s">
        <v>5261</v>
      </c>
      <c r="B2554" s="26" t="s">
        <v>5111</v>
      </c>
      <c r="C2554" s="26" t="s">
        <v>5262</v>
      </c>
      <c r="D2554" s="26" t="s">
        <v>2489</v>
      </c>
      <c r="E2554" s="27">
        <v>1.95032258064516</v>
      </c>
      <c r="F2554" s="26">
        <v>15.5</v>
      </c>
      <c r="G2554" s="28">
        <v>30.23</v>
      </c>
    </row>
    <row r="2555" customHeight="1" spans="1:7">
      <c r="A2555" s="21" t="s">
        <v>5263</v>
      </c>
      <c r="B2555" s="21" t="s">
        <v>5111</v>
      </c>
      <c r="C2555" s="22" t="s">
        <v>5264</v>
      </c>
      <c r="D2555" s="22" t="s">
        <v>2507</v>
      </c>
      <c r="E2555" s="23">
        <v>0.9</v>
      </c>
      <c r="F2555" s="24">
        <v>15.5</v>
      </c>
      <c r="G2555" s="25">
        <v>13.95</v>
      </c>
    </row>
    <row r="2556" customHeight="1" spans="1:7">
      <c r="A2556" s="21" t="s">
        <v>5265</v>
      </c>
      <c r="B2556" s="26" t="s">
        <v>5111</v>
      </c>
      <c r="C2556" s="26" t="s">
        <v>5266</v>
      </c>
      <c r="D2556" s="26" t="s">
        <v>5190</v>
      </c>
      <c r="E2556" s="27">
        <v>6.8</v>
      </c>
      <c r="F2556" s="26">
        <v>15.5</v>
      </c>
      <c r="G2556" s="28">
        <v>105.4</v>
      </c>
    </row>
    <row r="2557" customHeight="1" spans="1:7">
      <c r="A2557" s="21" t="s">
        <v>5267</v>
      </c>
      <c r="B2557" s="21" t="s">
        <v>5111</v>
      </c>
      <c r="C2557" s="22" t="s">
        <v>5268</v>
      </c>
      <c r="D2557" s="22" t="s">
        <v>2588</v>
      </c>
      <c r="E2557" s="23">
        <v>2.16</v>
      </c>
      <c r="F2557" s="24">
        <v>15.5</v>
      </c>
      <c r="G2557" s="25">
        <v>33.48</v>
      </c>
    </row>
    <row r="2558" customHeight="1" spans="1:7">
      <c r="A2558" s="21" t="s">
        <v>5269</v>
      </c>
      <c r="B2558" s="26" t="s">
        <v>5111</v>
      </c>
      <c r="C2558" s="26" t="s">
        <v>5270</v>
      </c>
      <c r="D2558" s="26" t="s">
        <v>2534</v>
      </c>
      <c r="E2558" s="27">
        <v>4.2</v>
      </c>
      <c r="F2558" s="26">
        <v>15.5</v>
      </c>
      <c r="G2558" s="28">
        <v>65.1</v>
      </c>
    </row>
    <row r="2559" customHeight="1" spans="1:7">
      <c r="A2559" s="21" t="s">
        <v>5271</v>
      </c>
      <c r="B2559" s="21" t="s">
        <v>5111</v>
      </c>
      <c r="C2559" s="22" t="s">
        <v>5272</v>
      </c>
      <c r="D2559" s="22" t="s">
        <v>2603</v>
      </c>
      <c r="E2559" s="23">
        <v>2.6</v>
      </c>
      <c r="F2559" s="24">
        <v>15.5</v>
      </c>
      <c r="G2559" s="25">
        <v>40.3</v>
      </c>
    </row>
    <row r="2560" customHeight="1" spans="1:7">
      <c r="A2560" s="21" t="s">
        <v>5273</v>
      </c>
      <c r="B2560" s="26" t="s">
        <v>5111</v>
      </c>
      <c r="C2560" s="26" t="s">
        <v>5274</v>
      </c>
      <c r="D2560" s="26" t="s">
        <v>2489</v>
      </c>
      <c r="E2560" s="27">
        <v>5.15032258064516</v>
      </c>
      <c r="F2560" s="26">
        <v>15.5</v>
      </c>
      <c r="G2560" s="28">
        <v>79.83</v>
      </c>
    </row>
    <row r="2561" customHeight="1" spans="1:7">
      <c r="A2561" s="21" t="s">
        <v>5275</v>
      </c>
      <c r="B2561" s="21" t="s">
        <v>5111</v>
      </c>
      <c r="C2561" s="22" t="s">
        <v>5276</v>
      </c>
      <c r="D2561" s="22" t="s">
        <v>2539</v>
      </c>
      <c r="E2561" s="23">
        <v>3.52</v>
      </c>
      <c r="F2561" s="24">
        <v>15.5</v>
      </c>
      <c r="G2561" s="25">
        <v>54.56</v>
      </c>
    </row>
    <row r="2562" customHeight="1" spans="1:7">
      <c r="A2562" s="21" t="s">
        <v>5277</v>
      </c>
      <c r="B2562" s="26" t="s">
        <v>5111</v>
      </c>
      <c r="C2562" s="26" t="s">
        <v>5278</v>
      </c>
      <c r="D2562" s="26" t="s">
        <v>2504</v>
      </c>
      <c r="E2562" s="27">
        <v>1.3</v>
      </c>
      <c r="F2562" s="26">
        <v>15.5</v>
      </c>
      <c r="G2562" s="28">
        <v>20.15</v>
      </c>
    </row>
    <row r="2563" customHeight="1" spans="1:7">
      <c r="A2563" s="21" t="s">
        <v>5279</v>
      </c>
      <c r="B2563" s="21" t="s">
        <v>5111</v>
      </c>
      <c r="C2563" s="22" t="s">
        <v>5280</v>
      </c>
      <c r="D2563" s="22" t="s">
        <v>5190</v>
      </c>
      <c r="E2563" s="23">
        <v>2.1</v>
      </c>
      <c r="F2563" s="24">
        <v>15.5</v>
      </c>
      <c r="G2563" s="25">
        <v>32.55</v>
      </c>
    </row>
    <row r="2564" customHeight="1" spans="1:7">
      <c r="A2564" s="21" t="s">
        <v>5281</v>
      </c>
      <c r="B2564" s="26" t="s">
        <v>5111</v>
      </c>
      <c r="C2564" s="26" t="s">
        <v>5282</v>
      </c>
      <c r="D2564" s="26" t="s">
        <v>2492</v>
      </c>
      <c r="E2564" s="27">
        <v>3</v>
      </c>
      <c r="F2564" s="26">
        <v>15.5</v>
      </c>
      <c r="G2564" s="28">
        <v>46.5</v>
      </c>
    </row>
    <row r="2565" customHeight="1" spans="1:7">
      <c r="A2565" s="21" t="s">
        <v>5283</v>
      </c>
      <c r="B2565" s="21" t="s">
        <v>5111</v>
      </c>
      <c r="C2565" s="22" t="s">
        <v>5284</v>
      </c>
      <c r="D2565" s="22" t="s">
        <v>2492</v>
      </c>
      <c r="E2565" s="23">
        <v>2.2</v>
      </c>
      <c r="F2565" s="24">
        <v>15.5</v>
      </c>
      <c r="G2565" s="25">
        <v>34.1</v>
      </c>
    </row>
    <row r="2566" customHeight="1" spans="1:7">
      <c r="A2566" s="21" t="s">
        <v>5285</v>
      </c>
      <c r="B2566" s="26" t="s">
        <v>5111</v>
      </c>
      <c r="C2566" s="26" t="s">
        <v>5286</v>
      </c>
      <c r="D2566" s="26" t="s">
        <v>2572</v>
      </c>
      <c r="E2566" s="27">
        <v>2.2</v>
      </c>
      <c r="F2566" s="26">
        <v>15.5</v>
      </c>
      <c r="G2566" s="28">
        <v>34.1</v>
      </c>
    </row>
    <row r="2567" customHeight="1" spans="1:7">
      <c r="A2567" s="21" t="s">
        <v>5287</v>
      </c>
      <c r="B2567" s="21" t="s">
        <v>5111</v>
      </c>
      <c r="C2567" s="22" t="s">
        <v>5288</v>
      </c>
      <c r="D2567" s="22" t="s">
        <v>5289</v>
      </c>
      <c r="E2567" s="23">
        <v>2.2</v>
      </c>
      <c r="F2567" s="24">
        <v>15.5</v>
      </c>
      <c r="G2567" s="25">
        <v>34.1</v>
      </c>
    </row>
    <row r="2568" customHeight="1" spans="1:7">
      <c r="A2568" s="21" t="s">
        <v>5290</v>
      </c>
      <c r="B2568" s="26" t="s">
        <v>5111</v>
      </c>
      <c r="C2568" s="26" t="s">
        <v>5291</v>
      </c>
      <c r="D2568" s="26" t="s">
        <v>2507</v>
      </c>
      <c r="E2568" s="27">
        <v>3.53032258064516</v>
      </c>
      <c r="F2568" s="26">
        <v>15.5</v>
      </c>
      <c r="G2568" s="28">
        <v>54.72</v>
      </c>
    </row>
    <row r="2569" customHeight="1" spans="1:7">
      <c r="A2569" s="21" t="s">
        <v>5292</v>
      </c>
      <c r="B2569" s="21" t="s">
        <v>5111</v>
      </c>
      <c r="C2569" s="22" t="s">
        <v>5293</v>
      </c>
      <c r="D2569" s="22" t="s">
        <v>2539</v>
      </c>
      <c r="E2569" s="23">
        <v>2.8</v>
      </c>
      <c r="F2569" s="24">
        <v>15.5</v>
      </c>
      <c r="G2569" s="25">
        <v>43.4</v>
      </c>
    </row>
    <row r="2570" customHeight="1" spans="1:7">
      <c r="A2570" s="21" t="s">
        <v>5294</v>
      </c>
      <c r="B2570" s="26" t="s">
        <v>5111</v>
      </c>
      <c r="C2570" s="26" t="s">
        <v>5295</v>
      </c>
      <c r="D2570" s="26" t="s">
        <v>2606</v>
      </c>
      <c r="E2570" s="27">
        <v>6</v>
      </c>
      <c r="F2570" s="26">
        <v>15.5</v>
      </c>
      <c r="G2570" s="28">
        <v>93</v>
      </c>
    </row>
    <row r="2571" customHeight="1" spans="1:7">
      <c r="A2571" s="21" t="s">
        <v>5296</v>
      </c>
      <c r="B2571" s="21" t="s">
        <v>5111</v>
      </c>
      <c r="C2571" s="22" t="s">
        <v>5297</v>
      </c>
      <c r="D2571" s="22" t="s">
        <v>2504</v>
      </c>
      <c r="E2571" s="23">
        <v>35.39</v>
      </c>
      <c r="F2571" s="24">
        <v>15.5</v>
      </c>
      <c r="G2571" s="25">
        <v>548.545</v>
      </c>
    </row>
    <row r="2572" customHeight="1" spans="1:7">
      <c r="A2572" s="21" t="s">
        <v>5298</v>
      </c>
      <c r="B2572" s="26" t="s">
        <v>5111</v>
      </c>
      <c r="C2572" s="26" t="s">
        <v>5299</v>
      </c>
      <c r="D2572" s="26" t="s">
        <v>2539</v>
      </c>
      <c r="E2572" s="27">
        <v>2.13032258064516</v>
      </c>
      <c r="F2572" s="26">
        <v>15.5</v>
      </c>
      <c r="G2572" s="28">
        <v>33.02</v>
      </c>
    </row>
    <row r="2573" customHeight="1" spans="1:7">
      <c r="A2573" s="21" t="s">
        <v>5300</v>
      </c>
      <c r="B2573" s="21" t="s">
        <v>5111</v>
      </c>
      <c r="C2573" s="22" t="s">
        <v>5301</v>
      </c>
      <c r="D2573" s="22" t="s">
        <v>2515</v>
      </c>
      <c r="E2573" s="23">
        <v>1.73032258064516</v>
      </c>
      <c r="F2573" s="24">
        <v>15.5</v>
      </c>
      <c r="G2573" s="25">
        <v>26.82</v>
      </c>
    </row>
    <row r="2574" customHeight="1" spans="1:7">
      <c r="A2574" s="21" t="s">
        <v>5302</v>
      </c>
      <c r="B2574" s="26" t="s">
        <v>5111</v>
      </c>
      <c r="C2574" s="26" t="s">
        <v>5303</v>
      </c>
      <c r="D2574" s="26" t="s">
        <v>2588</v>
      </c>
      <c r="E2574" s="27">
        <v>1.7</v>
      </c>
      <c r="F2574" s="26">
        <v>15.5</v>
      </c>
      <c r="G2574" s="28">
        <v>26.35</v>
      </c>
    </row>
    <row r="2575" customHeight="1" spans="1:7">
      <c r="A2575" s="21" t="s">
        <v>5304</v>
      </c>
      <c r="B2575" s="21" t="s">
        <v>5111</v>
      </c>
      <c r="C2575" s="22" t="s">
        <v>3567</v>
      </c>
      <c r="D2575" s="22" t="s">
        <v>2588</v>
      </c>
      <c r="E2575" s="23">
        <v>1.3</v>
      </c>
      <c r="F2575" s="24">
        <v>15.5</v>
      </c>
      <c r="G2575" s="25">
        <v>20.15</v>
      </c>
    </row>
    <row r="2576" customHeight="1" spans="1:7">
      <c r="A2576" s="21" t="s">
        <v>5305</v>
      </c>
      <c r="B2576" s="26" t="s">
        <v>5111</v>
      </c>
      <c r="C2576" s="26" t="s">
        <v>5306</v>
      </c>
      <c r="D2576" s="26" t="s">
        <v>2539</v>
      </c>
      <c r="E2576" s="27">
        <v>1.3</v>
      </c>
      <c r="F2576" s="26">
        <v>15.5</v>
      </c>
      <c r="G2576" s="28">
        <v>20.15</v>
      </c>
    </row>
    <row r="2577" customHeight="1" spans="1:7">
      <c r="A2577" s="21" t="s">
        <v>5307</v>
      </c>
      <c r="B2577" s="21" t="s">
        <v>5111</v>
      </c>
      <c r="C2577" s="22" t="s">
        <v>5308</v>
      </c>
      <c r="D2577" s="22" t="s">
        <v>2539</v>
      </c>
      <c r="E2577" s="23">
        <v>2.23032258064516</v>
      </c>
      <c r="F2577" s="24">
        <v>15.5</v>
      </c>
      <c r="G2577" s="25">
        <v>34.57</v>
      </c>
    </row>
    <row r="2578" customHeight="1" spans="1:7">
      <c r="A2578" s="21" t="s">
        <v>5309</v>
      </c>
      <c r="B2578" s="26" t="s">
        <v>5111</v>
      </c>
      <c r="C2578" s="26" t="s">
        <v>5310</v>
      </c>
      <c r="D2578" s="26" t="s">
        <v>2507</v>
      </c>
      <c r="E2578" s="27">
        <v>1.62</v>
      </c>
      <c r="F2578" s="26">
        <v>15.5</v>
      </c>
      <c r="G2578" s="28">
        <v>25.11</v>
      </c>
    </row>
    <row r="2579" customHeight="1" spans="1:7">
      <c r="A2579" s="21" t="s">
        <v>5311</v>
      </c>
      <c r="B2579" s="21" t="s">
        <v>5111</v>
      </c>
      <c r="C2579" s="22" t="s">
        <v>5312</v>
      </c>
      <c r="D2579" s="22" t="s">
        <v>2480</v>
      </c>
      <c r="E2579" s="23">
        <v>3.48387096774194</v>
      </c>
      <c r="F2579" s="24">
        <v>15.5</v>
      </c>
      <c r="G2579" s="25">
        <v>54</v>
      </c>
    </row>
    <row r="2580" customHeight="1" spans="1:7">
      <c r="A2580" s="21" t="s">
        <v>5313</v>
      </c>
      <c r="B2580" s="26" t="s">
        <v>5111</v>
      </c>
      <c r="C2580" s="26" t="s">
        <v>5314</v>
      </c>
      <c r="D2580" s="26" t="s">
        <v>2539</v>
      </c>
      <c r="E2580" s="27">
        <v>2.72</v>
      </c>
      <c r="F2580" s="26">
        <v>15.5</v>
      </c>
      <c r="G2580" s="28">
        <v>42.16</v>
      </c>
    </row>
    <row r="2581" customHeight="1" spans="1:7">
      <c r="A2581" s="21" t="s">
        <v>5315</v>
      </c>
      <c r="B2581" s="21" t="s">
        <v>5111</v>
      </c>
      <c r="C2581" s="22" t="s">
        <v>5316</v>
      </c>
      <c r="D2581" s="22" t="s">
        <v>2492</v>
      </c>
      <c r="E2581" s="23">
        <v>2.4</v>
      </c>
      <c r="F2581" s="24">
        <v>15.5</v>
      </c>
      <c r="G2581" s="25">
        <v>37.2</v>
      </c>
    </row>
    <row r="2582" customHeight="1" spans="1:7">
      <c r="A2582" s="21" t="s">
        <v>5317</v>
      </c>
      <c r="B2582" s="26" t="s">
        <v>5111</v>
      </c>
      <c r="C2582" s="26" t="s">
        <v>5318</v>
      </c>
      <c r="D2582" s="26" t="s">
        <v>5319</v>
      </c>
      <c r="E2582" s="27">
        <v>1</v>
      </c>
      <c r="F2582" s="26">
        <v>15.5</v>
      </c>
      <c r="G2582" s="28">
        <v>15.5</v>
      </c>
    </row>
    <row r="2583" customHeight="1" spans="1:7">
      <c r="A2583" s="21" t="s">
        <v>5320</v>
      </c>
      <c r="B2583" s="21" t="s">
        <v>5111</v>
      </c>
      <c r="C2583" s="22" t="s">
        <v>5321</v>
      </c>
      <c r="D2583" s="22" t="s">
        <v>5322</v>
      </c>
      <c r="E2583" s="23">
        <v>1</v>
      </c>
      <c r="F2583" s="24">
        <v>15.5</v>
      </c>
      <c r="G2583" s="25">
        <v>15.5</v>
      </c>
    </row>
    <row r="2584" customHeight="1" spans="1:7">
      <c r="A2584" s="21" t="s">
        <v>5323</v>
      </c>
      <c r="B2584" s="26" t="s">
        <v>5111</v>
      </c>
      <c r="C2584" s="26" t="s">
        <v>5324</v>
      </c>
      <c r="D2584" s="26" t="s">
        <v>2507</v>
      </c>
      <c r="E2584" s="27">
        <v>1.1</v>
      </c>
      <c r="F2584" s="26">
        <v>15.5</v>
      </c>
      <c r="G2584" s="28">
        <v>17.05</v>
      </c>
    </row>
    <row r="2585" customHeight="1" spans="1:7">
      <c r="A2585" s="21" t="s">
        <v>5325</v>
      </c>
      <c r="B2585" s="21" t="s">
        <v>5111</v>
      </c>
      <c r="C2585" s="22" t="s">
        <v>5326</v>
      </c>
      <c r="D2585" s="22" t="s">
        <v>2483</v>
      </c>
      <c r="E2585" s="23">
        <v>4.4</v>
      </c>
      <c r="F2585" s="24">
        <v>15.5</v>
      </c>
      <c r="G2585" s="25">
        <v>68.2</v>
      </c>
    </row>
    <row r="2586" customHeight="1" spans="1:7">
      <c r="A2586" s="21" t="s">
        <v>5327</v>
      </c>
      <c r="B2586" s="26" t="s">
        <v>5111</v>
      </c>
      <c r="C2586" s="26" t="s">
        <v>5328</v>
      </c>
      <c r="D2586" s="26" t="s">
        <v>5329</v>
      </c>
      <c r="E2586" s="27">
        <v>2.5</v>
      </c>
      <c r="F2586" s="26">
        <v>15.5</v>
      </c>
      <c r="G2586" s="28">
        <v>38.75</v>
      </c>
    </row>
    <row r="2587" customHeight="1" spans="1:7">
      <c r="A2587" s="21" t="s">
        <v>5330</v>
      </c>
      <c r="B2587" s="21" t="s">
        <v>5111</v>
      </c>
      <c r="C2587" s="22" t="s">
        <v>5331</v>
      </c>
      <c r="D2587" s="22" t="s">
        <v>2483</v>
      </c>
      <c r="E2587" s="23">
        <v>0.150322580645161</v>
      </c>
      <c r="F2587" s="24">
        <v>15.5</v>
      </c>
      <c r="G2587" s="25">
        <v>2.33</v>
      </c>
    </row>
    <row r="2588" customHeight="1" spans="1:7">
      <c r="A2588" s="21" t="s">
        <v>5332</v>
      </c>
      <c r="B2588" s="26" t="s">
        <v>5111</v>
      </c>
      <c r="C2588" s="26" t="s">
        <v>5333</v>
      </c>
      <c r="D2588" s="26" t="s">
        <v>2495</v>
      </c>
      <c r="E2588" s="27">
        <v>0.690322580645161</v>
      </c>
      <c r="F2588" s="26">
        <v>15.5</v>
      </c>
      <c r="G2588" s="28">
        <v>10.7</v>
      </c>
    </row>
    <row r="2589" customHeight="1" spans="1:7">
      <c r="A2589" s="21" t="s">
        <v>5334</v>
      </c>
      <c r="B2589" s="21" t="s">
        <v>5111</v>
      </c>
      <c r="C2589" s="22" t="s">
        <v>5335</v>
      </c>
      <c r="D2589" s="22" t="s">
        <v>2489</v>
      </c>
      <c r="E2589" s="23">
        <v>0.02</v>
      </c>
      <c r="F2589" s="24">
        <v>15.5</v>
      </c>
      <c r="G2589" s="25">
        <v>0.31</v>
      </c>
    </row>
    <row r="2590" customHeight="1" spans="1:7">
      <c r="A2590" s="21" t="s">
        <v>5336</v>
      </c>
      <c r="B2590" s="26" t="s">
        <v>5111</v>
      </c>
      <c r="C2590" s="26" t="s">
        <v>5337</v>
      </c>
      <c r="D2590" s="26" t="s">
        <v>2504</v>
      </c>
      <c r="E2590" s="27">
        <v>0.02</v>
      </c>
      <c r="F2590" s="26">
        <v>15.5</v>
      </c>
      <c r="G2590" s="28">
        <v>0.31</v>
      </c>
    </row>
    <row r="2591" customHeight="1" spans="1:7">
      <c r="A2591" s="21" t="s">
        <v>5338</v>
      </c>
      <c r="B2591" s="21" t="s">
        <v>5111</v>
      </c>
      <c r="C2591" s="22" t="s">
        <v>5339</v>
      </c>
      <c r="D2591" s="22" t="s">
        <v>5340</v>
      </c>
      <c r="E2591" s="23">
        <v>0.16</v>
      </c>
      <c r="F2591" s="24">
        <v>15.5</v>
      </c>
      <c r="G2591" s="25">
        <v>2.48</v>
      </c>
    </row>
    <row r="2592" customHeight="1" spans="1:7">
      <c r="A2592" s="21" t="s">
        <v>5341</v>
      </c>
      <c r="B2592" s="26" t="s">
        <v>5111</v>
      </c>
      <c r="C2592" s="26" t="s">
        <v>5342</v>
      </c>
      <c r="D2592" s="26" t="s">
        <v>2483</v>
      </c>
      <c r="E2592" s="27">
        <v>0.02</v>
      </c>
      <c r="F2592" s="26">
        <v>15.5</v>
      </c>
      <c r="G2592" s="28">
        <v>0.31</v>
      </c>
    </row>
    <row r="2593" customHeight="1" spans="1:7">
      <c r="A2593" s="21" t="s">
        <v>5343</v>
      </c>
      <c r="B2593" s="21" t="s">
        <v>5111</v>
      </c>
      <c r="C2593" s="22" t="s">
        <v>5344</v>
      </c>
      <c r="D2593" s="22" t="s">
        <v>2545</v>
      </c>
      <c r="E2593" s="23">
        <v>0.66</v>
      </c>
      <c r="F2593" s="24">
        <v>15.5</v>
      </c>
      <c r="G2593" s="25">
        <v>10.23</v>
      </c>
    </row>
    <row r="2594" customHeight="1" spans="1:7">
      <c r="A2594" s="21" t="s">
        <v>5345</v>
      </c>
      <c r="B2594" s="26" t="s">
        <v>5111</v>
      </c>
      <c r="C2594" s="26" t="s">
        <v>322</v>
      </c>
      <c r="D2594" s="26" t="s">
        <v>2483</v>
      </c>
      <c r="E2594" s="27">
        <v>0.510322580645161</v>
      </c>
      <c r="F2594" s="26">
        <v>15.5</v>
      </c>
      <c r="G2594" s="28">
        <v>7.91</v>
      </c>
    </row>
    <row r="2595" customHeight="1" spans="1:7">
      <c r="A2595" s="21" t="s">
        <v>5346</v>
      </c>
      <c r="B2595" s="21" t="s">
        <v>5111</v>
      </c>
      <c r="C2595" s="22" t="s">
        <v>5347</v>
      </c>
      <c r="D2595" s="22" t="s">
        <v>2539</v>
      </c>
      <c r="E2595" s="23">
        <v>0.590322580645161</v>
      </c>
      <c r="F2595" s="24">
        <v>15.5</v>
      </c>
      <c r="G2595" s="25">
        <v>9.15</v>
      </c>
    </row>
    <row r="2596" customHeight="1" spans="1:7">
      <c r="A2596" s="21" t="s">
        <v>5348</v>
      </c>
      <c r="B2596" s="26" t="s">
        <v>5111</v>
      </c>
      <c r="C2596" s="26" t="s">
        <v>5349</v>
      </c>
      <c r="D2596" s="26" t="s">
        <v>2507</v>
      </c>
      <c r="E2596" s="27">
        <v>0.34</v>
      </c>
      <c r="F2596" s="26">
        <v>15.5</v>
      </c>
      <c r="G2596" s="28">
        <v>5.27</v>
      </c>
    </row>
    <row r="2597" customHeight="1" spans="1:7">
      <c r="A2597" s="21" t="s">
        <v>5350</v>
      </c>
      <c r="B2597" s="21" t="s">
        <v>5111</v>
      </c>
      <c r="C2597" s="22" t="s">
        <v>5351</v>
      </c>
      <c r="D2597" s="22" t="s">
        <v>2634</v>
      </c>
      <c r="E2597" s="23">
        <v>13</v>
      </c>
      <c r="F2597" s="24">
        <v>15.5</v>
      </c>
      <c r="G2597" s="25">
        <v>201.5</v>
      </c>
    </row>
    <row r="2598" customHeight="1" spans="1:7">
      <c r="A2598" s="21" t="s">
        <v>5352</v>
      </c>
      <c r="B2598" s="26" t="s">
        <v>5111</v>
      </c>
      <c r="C2598" s="26" t="s">
        <v>5353</v>
      </c>
      <c r="D2598" s="26" t="s">
        <v>5354</v>
      </c>
      <c r="E2598" s="27">
        <v>0.910322580645161</v>
      </c>
      <c r="F2598" s="26">
        <v>15.5</v>
      </c>
      <c r="G2598" s="28">
        <v>14.11</v>
      </c>
    </row>
    <row r="2599" customHeight="1" spans="1:7">
      <c r="A2599" s="21" t="s">
        <v>5355</v>
      </c>
      <c r="B2599" s="21" t="s">
        <v>5111</v>
      </c>
      <c r="C2599" s="22" t="s">
        <v>5356</v>
      </c>
      <c r="D2599" s="22" t="s">
        <v>2572</v>
      </c>
      <c r="E2599" s="23">
        <v>0.910322580645161</v>
      </c>
      <c r="F2599" s="24">
        <v>15.5</v>
      </c>
      <c r="G2599" s="25">
        <v>14.11</v>
      </c>
    </row>
    <row r="2600" customHeight="1" spans="1:7">
      <c r="A2600" s="21" t="s">
        <v>5357</v>
      </c>
      <c r="B2600" s="26" t="s">
        <v>5111</v>
      </c>
      <c r="C2600" s="26" t="s">
        <v>575</v>
      </c>
      <c r="D2600" s="26" t="s">
        <v>2572</v>
      </c>
      <c r="E2600" s="27">
        <v>0.08</v>
      </c>
      <c r="F2600" s="26">
        <v>15.5</v>
      </c>
      <c r="G2600" s="28">
        <v>1.24</v>
      </c>
    </row>
    <row r="2601" customHeight="1" spans="1:7">
      <c r="A2601" s="21" t="s">
        <v>5358</v>
      </c>
      <c r="B2601" s="21" t="s">
        <v>5111</v>
      </c>
      <c r="C2601" s="22" t="s">
        <v>5359</v>
      </c>
      <c r="D2601" s="22" t="s">
        <v>5340</v>
      </c>
      <c r="E2601" s="23">
        <v>0.7</v>
      </c>
      <c r="F2601" s="24">
        <v>15.5</v>
      </c>
      <c r="G2601" s="25">
        <v>10.85</v>
      </c>
    </row>
    <row r="2602" customHeight="1" spans="1:7">
      <c r="A2602" s="21" t="s">
        <v>5360</v>
      </c>
      <c r="B2602" s="26" t="s">
        <v>5111</v>
      </c>
      <c r="C2602" s="26" t="s">
        <v>5361</v>
      </c>
      <c r="D2602" s="26" t="s">
        <v>2520</v>
      </c>
      <c r="E2602" s="27">
        <v>0.850322580645161</v>
      </c>
      <c r="F2602" s="26">
        <v>15.5</v>
      </c>
      <c r="G2602" s="28">
        <v>13.18</v>
      </c>
    </row>
    <row r="2603" customHeight="1" spans="1:7">
      <c r="A2603" s="21" t="s">
        <v>5362</v>
      </c>
      <c r="B2603" s="21" t="s">
        <v>5111</v>
      </c>
      <c r="C2603" s="22" t="s">
        <v>5363</v>
      </c>
      <c r="D2603" s="22" t="s">
        <v>2588</v>
      </c>
      <c r="E2603" s="23">
        <v>0.4</v>
      </c>
      <c r="F2603" s="24">
        <v>15.5</v>
      </c>
      <c r="G2603" s="25">
        <v>6.2</v>
      </c>
    </row>
    <row r="2604" customHeight="1" spans="1:7">
      <c r="A2604" s="21" t="s">
        <v>5364</v>
      </c>
      <c r="B2604" s="26" t="s">
        <v>5111</v>
      </c>
      <c r="C2604" s="26" t="s">
        <v>5365</v>
      </c>
      <c r="D2604" s="26" t="s">
        <v>2572</v>
      </c>
      <c r="E2604" s="27">
        <v>0.4</v>
      </c>
      <c r="F2604" s="26">
        <v>15.5</v>
      </c>
      <c r="G2604" s="28">
        <v>6.2</v>
      </c>
    </row>
    <row r="2605" customHeight="1" spans="1:7">
      <c r="A2605" s="21" t="s">
        <v>5366</v>
      </c>
      <c r="B2605" s="21" t="s">
        <v>5111</v>
      </c>
      <c r="C2605" s="22" t="s">
        <v>5367</v>
      </c>
      <c r="D2605" s="22" t="s">
        <v>2504</v>
      </c>
      <c r="E2605" s="23">
        <v>2.11032258064516</v>
      </c>
      <c r="F2605" s="24">
        <v>15.5</v>
      </c>
      <c r="G2605" s="25">
        <v>32.71</v>
      </c>
    </row>
    <row r="2606" customHeight="1" spans="1:7">
      <c r="A2606" s="21" t="s">
        <v>5368</v>
      </c>
      <c r="B2606" s="26" t="s">
        <v>5111</v>
      </c>
      <c r="C2606" s="26" t="s">
        <v>5369</v>
      </c>
      <c r="D2606" s="26" t="s">
        <v>5190</v>
      </c>
      <c r="E2606" s="27">
        <v>0.370322580645161</v>
      </c>
      <c r="F2606" s="26">
        <v>15.5</v>
      </c>
      <c r="G2606" s="28">
        <v>5.74</v>
      </c>
    </row>
    <row r="2607" customHeight="1" spans="1:7">
      <c r="A2607" s="21" t="s">
        <v>5370</v>
      </c>
      <c r="B2607" s="21" t="s">
        <v>5111</v>
      </c>
      <c r="C2607" s="22" t="s">
        <v>5371</v>
      </c>
      <c r="D2607" s="22" t="s">
        <v>5228</v>
      </c>
      <c r="E2607" s="23">
        <v>0.370322580645161</v>
      </c>
      <c r="F2607" s="24">
        <v>15.5</v>
      </c>
      <c r="G2607" s="25">
        <v>5.74</v>
      </c>
    </row>
    <row r="2608" customHeight="1" spans="1:7">
      <c r="A2608" s="21" t="s">
        <v>5372</v>
      </c>
      <c r="B2608" s="26" t="s">
        <v>5111</v>
      </c>
      <c r="C2608" s="26" t="s">
        <v>5373</v>
      </c>
      <c r="D2608" s="26" t="s">
        <v>2504</v>
      </c>
      <c r="E2608" s="27">
        <v>0.8</v>
      </c>
      <c r="F2608" s="26">
        <v>15.5</v>
      </c>
      <c r="G2608" s="28">
        <v>12.4</v>
      </c>
    </row>
    <row r="2609" customHeight="1" spans="1:7">
      <c r="A2609" s="21" t="s">
        <v>5374</v>
      </c>
      <c r="B2609" s="21" t="s">
        <v>5111</v>
      </c>
      <c r="C2609" s="22" t="s">
        <v>5375</v>
      </c>
      <c r="D2609" s="22" t="s">
        <v>2492</v>
      </c>
      <c r="E2609" s="23">
        <v>0.8</v>
      </c>
      <c r="F2609" s="24">
        <v>15.5</v>
      </c>
      <c r="G2609" s="25">
        <v>12.4</v>
      </c>
    </row>
    <row r="2610" customHeight="1" spans="1:7">
      <c r="A2610" s="21" t="s">
        <v>5376</v>
      </c>
      <c r="B2610" s="26" t="s">
        <v>5111</v>
      </c>
      <c r="C2610" s="26" t="s">
        <v>5377</v>
      </c>
      <c r="D2610" s="26" t="s">
        <v>2492</v>
      </c>
      <c r="E2610" s="27">
        <v>0.7</v>
      </c>
      <c r="F2610" s="26">
        <v>15.5</v>
      </c>
      <c r="G2610" s="28">
        <v>10.85</v>
      </c>
    </row>
    <row r="2611" customHeight="1" spans="1:7">
      <c r="A2611" s="21" t="s">
        <v>5378</v>
      </c>
      <c r="B2611" s="21" t="s">
        <v>5111</v>
      </c>
      <c r="C2611" s="22" t="s">
        <v>5379</v>
      </c>
      <c r="D2611" s="22" t="s">
        <v>2477</v>
      </c>
      <c r="E2611" s="23">
        <v>2.2</v>
      </c>
      <c r="F2611" s="24">
        <v>15.5</v>
      </c>
      <c r="G2611" s="25">
        <f>E2611*F2611</f>
        <v>34.1</v>
      </c>
    </row>
    <row r="2612" customHeight="1" spans="1:7">
      <c r="A2612" s="21" t="s">
        <v>5380</v>
      </c>
      <c r="B2612" s="26" t="s">
        <v>5111</v>
      </c>
      <c r="C2612" s="26" t="s">
        <v>5381</v>
      </c>
      <c r="D2612" s="26" t="s">
        <v>2492</v>
      </c>
      <c r="E2612" s="27">
        <v>0.86</v>
      </c>
      <c r="F2612" s="26">
        <v>15.5</v>
      </c>
      <c r="G2612" s="28">
        <v>13.33</v>
      </c>
    </row>
    <row r="2613" customHeight="1" spans="1:7">
      <c r="A2613" s="21" t="s">
        <v>5382</v>
      </c>
      <c r="B2613" s="21" t="s">
        <v>5111</v>
      </c>
      <c r="C2613" s="22" t="s">
        <v>5383</v>
      </c>
      <c r="D2613" s="22" t="s">
        <v>2545</v>
      </c>
      <c r="E2613" s="23">
        <v>1.93032258064516</v>
      </c>
      <c r="F2613" s="24">
        <v>15.5</v>
      </c>
      <c r="G2613" s="25">
        <v>29.92</v>
      </c>
    </row>
    <row r="2614" customHeight="1" spans="1:7">
      <c r="A2614" s="21" t="s">
        <v>5384</v>
      </c>
      <c r="B2614" s="26" t="s">
        <v>5111</v>
      </c>
      <c r="C2614" s="26" t="s">
        <v>5385</v>
      </c>
      <c r="D2614" s="26" t="s">
        <v>5386</v>
      </c>
      <c r="E2614" s="27">
        <v>0.530322580645161</v>
      </c>
      <c r="F2614" s="26">
        <v>15.5</v>
      </c>
      <c r="G2614" s="28">
        <v>8.22</v>
      </c>
    </row>
    <row r="2615" customHeight="1" spans="1:7">
      <c r="A2615" s="21" t="s">
        <v>5387</v>
      </c>
      <c r="B2615" s="21" t="s">
        <v>5111</v>
      </c>
      <c r="C2615" s="22" t="s">
        <v>5388</v>
      </c>
      <c r="D2615" s="22" t="s">
        <v>5354</v>
      </c>
      <c r="E2615" s="23">
        <v>0.7</v>
      </c>
      <c r="F2615" s="24">
        <v>15.5</v>
      </c>
      <c r="G2615" s="25">
        <v>10.85</v>
      </c>
    </row>
    <row r="2616" customHeight="1" spans="1:7">
      <c r="A2616" s="21" t="s">
        <v>5389</v>
      </c>
      <c r="B2616" s="26" t="s">
        <v>5111</v>
      </c>
      <c r="C2616" s="26" t="s">
        <v>5390</v>
      </c>
      <c r="D2616" s="26" t="s">
        <v>2572</v>
      </c>
      <c r="E2616" s="27">
        <v>1.63032258064516</v>
      </c>
      <c r="F2616" s="26">
        <v>15.5</v>
      </c>
      <c r="G2616" s="28">
        <v>25.27</v>
      </c>
    </row>
    <row r="2617" customHeight="1" spans="1:7">
      <c r="A2617" s="21" t="s">
        <v>5391</v>
      </c>
      <c r="B2617" s="21" t="s">
        <v>5111</v>
      </c>
      <c r="C2617" s="22" t="s">
        <v>5392</v>
      </c>
      <c r="D2617" s="22" t="s">
        <v>5354</v>
      </c>
      <c r="E2617" s="23">
        <v>1.6</v>
      </c>
      <c r="F2617" s="24">
        <v>15.5</v>
      </c>
      <c r="G2617" s="25">
        <v>24.8</v>
      </c>
    </row>
    <row r="2618" customHeight="1" spans="1:7">
      <c r="A2618" s="21" t="s">
        <v>5393</v>
      </c>
      <c r="B2618" s="26" t="s">
        <v>5111</v>
      </c>
      <c r="C2618" s="26" t="s">
        <v>5394</v>
      </c>
      <c r="D2618" s="26" t="s">
        <v>2545</v>
      </c>
      <c r="E2618" s="27">
        <v>3.55032258064516</v>
      </c>
      <c r="F2618" s="26">
        <v>15.5</v>
      </c>
      <c r="G2618" s="28">
        <v>55.03</v>
      </c>
    </row>
    <row r="2619" customHeight="1" spans="1:7">
      <c r="A2619" s="21" t="s">
        <v>5395</v>
      </c>
      <c r="B2619" s="21" t="s">
        <v>5111</v>
      </c>
      <c r="C2619" s="22" t="s">
        <v>5396</v>
      </c>
      <c r="D2619" s="22" t="s">
        <v>2588</v>
      </c>
      <c r="E2619" s="23">
        <v>1.4</v>
      </c>
      <c r="F2619" s="24">
        <v>15.5</v>
      </c>
      <c r="G2619" s="25">
        <v>21.7</v>
      </c>
    </row>
    <row r="2620" customHeight="1" spans="1:7">
      <c r="A2620" s="21" t="s">
        <v>5397</v>
      </c>
      <c r="B2620" s="26" t="s">
        <v>5111</v>
      </c>
      <c r="C2620" s="26" t="s">
        <v>5297</v>
      </c>
      <c r="D2620" s="26" t="s">
        <v>2572</v>
      </c>
      <c r="E2620" s="27">
        <v>1</v>
      </c>
      <c r="F2620" s="26">
        <v>15.5</v>
      </c>
      <c r="G2620" s="28">
        <v>15.5</v>
      </c>
    </row>
    <row r="2621" customHeight="1" spans="1:7">
      <c r="A2621" s="21" t="s">
        <v>5398</v>
      </c>
      <c r="B2621" s="21" t="s">
        <v>5111</v>
      </c>
      <c r="C2621" s="22" t="s">
        <v>5399</v>
      </c>
      <c r="D2621" s="22" t="s">
        <v>5400</v>
      </c>
      <c r="E2621" s="23">
        <v>0.870322580645161</v>
      </c>
      <c r="F2621" s="24">
        <v>15.5</v>
      </c>
      <c r="G2621" s="25">
        <v>13.49</v>
      </c>
    </row>
    <row r="2622" customHeight="1" spans="1:7">
      <c r="A2622" s="21" t="s">
        <v>5401</v>
      </c>
      <c r="B2622" s="26" t="s">
        <v>5111</v>
      </c>
      <c r="C2622" s="26" t="s">
        <v>5402</v>
      </c>
      <c r="D2622" s="26" t="s">
        <v>2545</v>
      </c>
      <c r="E2622" s="27">
        <v>0.62</v>
      </c>
      <c r="F2622" s="26">
        <v>15.5</v>
      </c>
      <c r="G2622" s="28">
        <v>9.61</v>
      </c>
    </row>
    <row r="2623" customHeight="1" spans="1:7">
      <c r="A2623" s="21" t="s">
        <v>5403</v>
      </c>
      <c r="B2623" s="21" t="s">
        <v>5111</v>
      </c>
      <c r="C2623" s="22" t="s">
        <v>5214</v>
      </c>
      <c r="D2623" s="22" t="s">
        <v>2483</v>
      </c>
      <c r="E2623" s="23">
        <v>0.62</v>
      </c>
      <c r="F2623" s="24">
        <v>15.5</v>
      </c>
      <c r="G2623" s="25">
        <v>9.61</v>
      </c>
    </row>
    <row r="2624" customHeight="1" spans="1:7">
      <c r="A2624" s="21" t="s">
        <v>5404</v>
      </c>
      <c r="B2624" s="26" t="s">
        <v>5111</v>
      </c>
      <c r="C2624" s="26" t="s">
        <v>5405</v>
      </c>
      <c r="D2624" s="26" t="s">
        <v>2483</v>
      </c>
      <c r="E2624" s="27">
        <v>1.4</v>
      </c>
      <c r="F2624" s="26">
        <v>15.5</v>
      </c>
      <c r="G2624" s="28">
        <v>21.7</v>
      </c>
    </row>
    <row r="2625" customHeight="1" spans="1:7">
      <c r="A2625" s="21" t="s">
        <v>5406</v>
      </c>
      <c r="B2625" s="21" t="s">
        <v>5111</v>
      </c>
      <c r="C2625" s="22" t="s">
        <v>5407</v>
      </c>
      <c r="D2625" s="22" t="s">
        <v>2492</v>
      </c>
      <c r="E2625" s="23">
        <v>4.33</v>
      </c>
      <c r="F2625" s="24">
        <v>15.5</v>
      </c>
      <c r="G2625" s="25">
        <v>67.115</v>
      </c>
    </row>
    <row r="2626" customHeight="1" spans="1:7">
      <c r="A2626" s="21" t="s">
        <v>5408</v>
      </c>
      <c r="B2626" s="26" t="s">
        <v>5111</v>
      </c>
      <c r="C2626" s="26" t="s">
        <v>5409</v>
      </c>
      <c r="D2626" s="26" t="s">
        <v>2498</v>
      </c>
      <c r="E2626" s="27">
        <v>1</v>
      </c>
      <c r="F2626" s="26">
        <v>15.5</v>
      </c>
      <c r="G2626" s="28">
        <v>15.5</v>
      </c>
    </row>
    <row r="2627" customHeight="1" spans="1:7">
      <c r="A2627" s="21" t="s">
        <v>5410</v>
      </c>
      <c r="B2627" s="21" t="s">
        <v>5111</v>
      </c>
      <c r="C2627" s="22" t="s">
        <v>5411</v>
      </c>
      <c r="D2627" s="22" t="s">
        <v>2588</v>
      </c>
      <c r="E2627" s="23">
        <v>1.9</v>
      </c>
      <c r="F2627" s="24">
        <v>15.5</v>
      </c>
      <c r="G2627" s="25">
        <v>29.45</v>
      </c>
    </row>
    <row r="2628" customHeight="1" spans="1:7">
      <c r="A2628" s="21" t="s">
        <v>5412</v>
      </c>
      <c r="B2628" s="26" t="s">
        <v>5111</v>
      </c>
      <c r="C2628" s="26" t="s">
        <v>5413</v>
      </c>
      <c r="D2628" s="26" t="s">
        <v>2507</v>
      </c>
      <c r="E2628" s="27">
        <v>2.6</v>
      </c>
      <c r="F2628" s="26">
        <v>15.5</v>
      </c>
      <c r="G2628" s="28">
        <v>40.3</v>
      </c>
    </row>
    <row r="2629" customHeight="1" spans="1:7">
      <c r="A2629" s="21" t="s">
        <v>5414</v>
      </c>
      <c r="B2629" s="21" t="s">
        <v>5111</v>
      </c>
      <c r="C2629" s="22" t="s">
        <v>5415</v>
      </c>
      <c r="D2629" s="22" t="s">
        <v>2545</v>
      </c>
      <c r="E2629" s="23">
        <v>1</v>
      </c>
      <c r="F2629" s="24">
        <v>15.5</v>
      </c>
      <c r="G2629" s="25">
        <v>15.5</v>
      </c>
    </row>
    <row r="2630" customHeight="1" spans="1:7">
      <c r="A2630" s="21" t="s">
        <v>5416</v>
      </c>
      <c r="B2630" s="26" t="s">
        <v>5111</v>
      </c>
      <c r="C2630" s="26" t="s">
        <v>3478</v>
      </c>
      <c r="D2630" s="26" t="s">
        <v>5417</v>
      </c>
      <c r="E2630" s="27">
        <v>3.2</v>
      </c>
      <c r="F2630" s="26">
        <v>15.5</v>
      </c>
      <c r="G2630" s="28">
        <v>49.6</v>
      </c>
    </row>
    <row r="2631" customHeight="1" spans="1:7">
      <c r="A2631" s="21" t="s">
        <v>5418</v>
      </c>
      <c r="B2631" s="21" t="s">
        <v>5111</v>
      </c>
      <c r="C2631" s="22" t="s">
        <v>5419</v>
      </c>
      <c r="D2631" s="22" t="s">
        <v>2572</v>
      </c>
      <c r="E2631" s="23">
        <v>3.6</v>
      </c>
      <c r="F2631" s="24">
        <v>15.5</v>
      </c>
      <c r="G2631" s="25">
        <v>55.8</v>
      </c>
    </row>
    <row r="2632" customHeight="1" spans="1:7">
      <c r="A2632" s="21" t="s">
        <v>5420</v>
      </c>
      <c r="B2632" s="26" t="s">
        <v>5111</v>
      </c>
      <c r="C2632" s="26" t="s">
        <v>5421</v>
      </c>
      <c r="D2632" s="26" t="s">
        <v>2504</v>
      </c>
      <c r="E2632" s="27">
        <v>4.5</v>
      </c>
      <c r="F2632" s="26">
        <v>15.5</v>
      </c>
      <c r="G2632" s="28">
        <v>69.75</v>
      </c>
    </row>
    <row r="2633" customHeight="1" spans="1:7">
      <c r="A2633" s="21" t="s">
        <v>5422</v>
      </c>
      <c r="B2633" s="21" t="s">
        <v>5111</v>
      </c>
      <c r="C2633" s="22" t="s">
        <v>5423</v>
      </c>
      <c r="D2633" s="22" t="s">
        <v>2483</v>
      </c>
      <c r="E2633" s="23">
        <v>2</v>
      </c>
      <c r="F2633" s="24">
        <v>15.5</v>
      </c>
      <c r="G2633" s="25">
        <v>31</v>
      </c>
    </row>
    <row r="2634" customHeight="1" spans="1:7">
      <c r="A2634" s="21" t="s">
        <v>5424</v>
      </c>
      <c r="B2634" s="26" t="s">
        <v>5111</v>
      </c>
      <c r="C2634" s="26" t="s">
        <v>5425</v>
      </c>
      <c r="D2634" s="26" t="s">
        <v>2507</v>
      </c>
      <c r="E2634" s="27">
        <v>2.0897</v>
      </c>
      <c r="F2634" s="26">
        <v>15.5</v>
      </c>
      <c r="G2634" s="28">
        <v>32.39035</v>
      </c>
    </row>
    <row r="2635" customHeight="1" spans="1:7">
      <c r="A2635" s="21" t="s">
        <v>5426</v>
      </c>
      <c r="B2635" s="21" t="s">
        <v>5111</v>
      </c>
      <c r="C2635" s="22" t="s">
        <v>5427</v>
      </c>
      <c r="D2635" s="22" t="s">
        <v>2545</v>
      </c>
      <c r="E2635" s="23">
        <v>1.1294</v>
      </c>
      <c r="F2635" s="24">
        <v>15.5</v>
      </c>
      <c r="G2635" s="25">
        <v>17.5057</v>
      </c>
    </row>
    <row r="2636" customHeight="1" spans="1:7">
      <c r="A2636" s="21" t="s">
        <v>5428</v>
      </c>
      <c r="B2636" s="26" t="s">
        <v>5111</v>
      </c>
      <c r="C2636" s="26" t="s">
        <v>27</v>
      </c>
      <c r="D2636" s="26" t="s">
        <v>5190</v>
      </c>
      <c r="E2636" s="27">
        <v>1.6</v>
      </c>
      <c r="F2636" s="26">
        <v>15.5</v>
      </c>
      <c r="G2636" s="28">
        <v>24.8</v>
      </c>
    </row>
    <row r="2637" customHeight="1" spans="1:7">
      <c r="A2637" s="21" t="s">
        <v>5429</v>
      </c>
      <c r="B2637" s="21" t="s">
        <v>5111</v>
      </c>
      <c r="C2637" s="22" t="s">
        <v>5430</v>
      </c>
      <c r="D2637" s="22" t="s">
        <v>5340</v>
      </c>
      <c r="E2637" s="23">
        <v>1.85032258064516</v>
      </c>
      <c r="F2637" s="24">
        <v>15.5</v>
      </c>
      <c r="G2637" s="25">
        <v>28.68</v>
      </c>
    </row>
    <row r="2638" customHeight="1" spans="1:7">
      <c r="A2638" s="21" t="s">
        <v>5431</v>
      </c>
      <c r="B2638" s="26" t="s">
        <v>5111</v>
      </c>
      <c r="C2638" s="26" t="s">
        <v>5432</v>
      </c>
      <c r="D2638" s="26" t="s">
        <v>2545</v>
      </c>
      <c r="E2638" s="27">
        <v>5.3</v>
      </c>
      <c r="F2638" s="26">
        <v>15.5</v>
      </c>
      <c r="G2638" s="28">
        <v>82.15</v>
      </c>
    </row>
    <row r="2639" customHeight="1" spans="1:7">
      <c r="A2639" s="21" t="s">
        <v>5433</v>
      </c>
      <c r="B2639" s="21" t="s">
        <v>5111</v>
      </c>
      <c r="C2639" s="22" t="s">
        <v>5434</v>
      </c>
      <c r="D2639" s="22" t="s">
        <v>5190</v>
      </c>
      <c r="E2639" s="23">
        <v>2</v>
      </c>
      <c r="F2639" s="24">
        <v>15.5</v>
      </c>
      <c r="G2639" s="25">
        <v>31</v>
      </c>
    </row>
    <row r="2640" customHeight="1" spans="1:7">
      <c r="A2640" s="21" t="s">
        <v>5435</v>
      </c>
      <c r="B2640" s="26" t="s">
        <v>5111</v>
      </c>
      <c r="C2640" s="26" t="s">
        <v>427</v>
      </c>
      <c r="D2640" s="26" t="s">
        <v>2588</v>
      </c>
      <c r="E2640" s="27">
        <v>2.3</v>
      </c>
      <c r="F2640" s="26">
        <v>15.5</v>
      </c>
      <c r="G2640" s="28">
        <v>35.65</v>
      </c>
    </row>
    <row r="2641" customHeight="1" spans="1:7">
      <c r="A2641" s="21" t="s">
        <v>5436</v>
      </c>
      <c r="B2641" s="21" t="s">
        <v>5111</v>
      </c>
      <c r="C2641" s="22" t="s">
        <v>3311</v>
      </c>
      <c r="D2641" s="22" t="s">
        <v>5319</v>
      </c>
      <c r="E2641" s="23">
        <v>0.0351999999999999</v>
      </c>
      <c r="F2641" s="24">
        <v>15.5</v>
      </c>
      <c r="G2641" s="25">
        <v>0.545599999999998</v>
      </c>
    </row>
    <row r="2642" customHeight="1" spans="1:7">
      <c r="A2642" s="21" t="s">
        <v>5437</v>
      </c>
      <c r="B2642" s="26" t="s">
        <v>5111</v>
      </c>
      <c r="C2642" s="26" t="s">
        <v>3180</v>
      </c>
      <c r="D2642" s="26" t="s">
        <v>2489</v>
      </c>
      <c r="E2642" s="27">
        <v>2</v>
      </c>
      <c r="F2642" s="26">
        <v>15.5</v>
      </c>
      <c r="G2642" s="28">
        <v>31</v>
      </c>
    </row>
    <row r="2643" customHeight="1" spans="1:7">
      <c r="A2643" s="21" t="s">
        <v>5438</v>
      </c>
      <c r="B2643" s="21" t="s">
        <v>5111</v>
      </c>
      <c r="C2643" s="22" t="s">
        <v>24</v>
      </c>
      <c r="D2643" s="22" t="s">
        <v>2539</v>
      </c>
      <c r="E2643" s="23">
        <v>1.5</v>
      </c>
      <c r="F2643" s="24">
        <v>15.5</v>
      </c>
      <c r="G2643" s="25">
        <v>23.25</v>
      </c>
    </row>
    <row r="2644" customHeight="1" spans="1:7">
      <c r="A2644" s="21" t="s">
        <v>5439</v>
      </c>
      <c r="B2644" s="26" t="s">
        <v>5111</v>
      </c>
      <c r="C2644" s="26" t="s">
        <v>5440</v>
      </c>
      <c r="D2644" s="26" t="s">
        <v>2507</v>
      </c>
      <c r="E2644" s="27">
        <v>0.2</v>
      </c>
      <c r="F2644" s="26">
        <v>15.5</v>
      </c>
      <c r="G2644" s="28">
        <v>3.1</v>
      </c>
    </row>
    <row r="2645" customHeight="1" spans="1:7">
      <c r="A2645" s="21" t="s">
        <v>5441</v>
      </c>
      <c r="B2645" s="21" t="s">
        <v>5111</v>
      </c>
      <c r="C2645" s="22" t="s">
        <v>5442</v>
      </c>
      <c r="D2645" s="22" t="s">
        <v>2588</v>
      </c>
      <c r="E2645" s="23">
        <v>0.750322580645161</v>
      </c>
      <c r="F2645" s="24">
        <v>15.5</v>
      </c>
      <c r="G2645" s="25">
        <v>11.63</v>
      </c>
    </row>
    <row r="2646" customHeight="1" spans="1:7">
      <c r="A2646" s="21" t="s">
        <v>5443</v>
      </c>
      <c r="B2646" s="26" t="s">
        <v>5111</v>
      </c>
      <c r="C2646" s="26" t="s">
        <v>5444</v>
      </c>
      <c r="D2646" s="26" t="s">
        <v>2483</v>
      </c>
      <c r="E2646" s="27">
        <v>1.85032258064516</v>
      </c>
      <c r="F2646" s="26">
        <v>15.5</v>
      </c>
      <c r="G2646" s="28">
        <v>28.68</v>
      </c>
    </row>
    <row r="2647" customHeight="1" spans="1:7">
      <c r="A2647" s="21" t="s">
        <v>5445</v>
      </c>
      <c r="B2647" s="21" t="s">
        <v>5111</v>
      </c>
      <c r="C2647" s="22" t="s">
        <v>5446</v>
      </c>
      <c r="D2647" s="22" t="s">
        <v>2489</v>
      </c>
      <c r="E2647" s="23">
        <v>0.550322580645161</v>
      </c>
      <c r="F2647" s="24">
        <v>15.5</v>
      </c>
      <c r="G2647" s="25">
        <v>8.53</v>
      </c>
    </row>
    <row r="2648" customHeight="1" spans="1:7">
      <c r="A2648" s="21" t="s">
        <v>5447</v>
      </c>
      <c r="B2648" s="26" t="s">
        <v>5111</v>
      </c>
      <c r="C2648" s="26" t="s">
        <v>5448</v>
      </c>
      <c r="D2648" s="26" t="s">
        <v>2483</v>
      </c>
      <c r="E2648" s="27">
        <v>0.550322580645161</v>
      </c>
      <c r="F2648" s="26">
        <v>15.5</v>
      </c>
      <c r="G2648" s="28">
        <v>8.53</v>
      </c>
    </row>
    <row r="2649" customHeight="1" spans="1:7">
      <c r="A2649" s="21" t="s">
        <v>5449</v>
      </c>
      <c r="B2649" s="21" t="s">
        <v>5111</v>
      </c>
      <c r="C2649" s="22" t="s">
        <v>5450</v>
      </c>
      <c r="D2649" s="22" t="s">
        <v>2507</v>
      </c>
      <c r="E2649" s="23">
        <v>3</v>
      </c>
      <c r="F2649" s="24">
        <v>15.5</v>
      </c>
      <c r="G2649" s="25">
        <v>46.5</v>
      </c>
    </row>
    <row r="2650" customHeight="1" spans="1:7">
      <c r="A2650" s="21" t="s">
        <v>5451</v>
      </c>
      <c r="B2650" s="26" t="s">
        <v>5111</v>
      </c>
      <c r="C2650" s="26" t="s">
        <v>5452</v>
      </c>
      <c r="D2650" s="26" t="s">
        <v>5453</v>
      </c>
      <c r="E2650" s="27">
        <v>0.750322580645161</v>
      </c>
      <c r="F2650" s="26">
        <v>15.5</v>
      </c>
      <c r="G2650" s="28">
        <v>11.63</v>
      </c>
    </row>
    <row r="2651" customHeight="1" spans="1:7">
      <c r="A2651" s="21" t="s">
        <v>5454</v>
      </c>
      <c r="B2651" s="21" t="s">
        <v>5111</v>
      </c>
      <c r="C2651" s="22" t="s">
        <v>4068</v>
      </c>
      <c r="D2651" s="22" t="s">
        <v>2480</v>
      </c>
      <c r="E2651" s="23">
        <v>0.9</v>
      </c>
      <c r="F2651" s="24">
        <v>15.5</v>
      </c>
      <c r="G2651" s="25">
        <v>13.95</v>
      </c>
    </row>
    <row r="2652" customHeight="1" spans="1:7">
      <c r="A2652" s="21" t="s">
        <v>5455</v>
      </c>
      <c r="B2652" s="26" t="s">
        <v>5111</v>
      </c>
      <c r="C2652" s="26" t="s">
        <v>5456</v>
      </c>
      <c r="D2652" s="26" t="s">
        <v>5228</v>
      </c>
      <c r="E2652" s="27">
        <v>2.0352</v>
      </c>
      <c r="F2652" s="26">
        <v>15.5</v>
      </c>
      <c r="G2652" s="28">
        <v>31.5456</v>
      </c>
    </row>
    <row r="2653" customHeight="1" spans="1:7">
      <c r="A2653" s="21" t="s">
        <v>5457</v>
      </c>
      <c r="B2653" s="21" t="s">
        <v>5111</v>
      </c>
      <c r="C2653" s="22" t="s">
        <v>5458</v>
      </c>
      <c r="D2653" s="22" t="s">
        <v>5459</v>
      </c>
      <c r="E2653" s="23">
        <v>16</v>
      </c>
      <c r="F2653" s="24">
        <v>15.5</v>
      </c>
      <c r="G2653" s="25">
        <v>248</v>
      </c>
    </row>
    <row r="2654" customHeight="1" spans="1:7">
      <c r="A2654" s="21" t="s">
        <v>5460</v>
      </c>
      <c r="B2654" s="26" t="s">
        <v>5111</v>
      </c>
      <c r="C2654" s="26" t="s">
        <v>5461</v>
      </c>
      <c r="D2654" s="26" t="s">
        <v>2486</v>
      </c>
      <c r="E2654" s="27">
        <v>0.18</v>
      </c>
      <c r="F2654" s="26">
        <v>15.5</v>
      </c>
      <c r="G2654" s="28">
        <v>2.79</v>
      </c>
    </row>
    <row r="2655" customHeight="1" spans="1:7">
      <c r="A2655" s="21" t="s">
        <v>5462</v>
      </c>
      <c r="B2655" s="21" t="s">
        <v>5111</v>
      </c>
      <c r="C2655" s="22" t="s">
        <v>5463</v>
      </c>
      <c r="D2655" s="22" t="s">
        <v>2588</v>
      </c>
      <c r="E2655" s="23">
        <v>0.250322580645161</v>
      </c>
      <c r="F2655" s="24">
        <v>15.5</v>
      </c>
      <c r="G2655" s="25">
        <v>3.88</v>
      </c>
    </row>
    <row r="2656" customHeight="1" spans="1:7">
      <c r="A2656" s="21" t="s">
        <v>5464</v>
      </c>
      <c r="B2656" s="26" t="s">
        <v>5111</v>
      </c>
      <c r="C2656" s="26" t="s">
        <v>5465</v>
      </c>
      <c r="D2656" s="26" t="s">
        <v>2504</v>
      </c>
      <c r="E2656" s="27">
        <v>0.530322580645161</v>
      </c>
      <c r="F2656" s="26">
        <v>15.5</v>
      </c>
      <c r="G2656" s="28">
        <v>8.22</v>
      </c>
    </row>
    <row r="2657" customHeight="1" spans="1:7">
      <c r="A2657" s="21" t="s">
        <v>5466</v>
      </c>
      <c r="B2657" s="21" t="s">
        <v>5111</v>
      </c>
      <c r="C2657" s="22" t="s">
        <v>5467</v>
      </c>
      <c r="D2657" s="22" t="s">
        <v>5386</v>
      </c>
      <c r="E2657" s="23">
        <v>0.250322580645161</v>
      </c>
      <c r="F2657" s="24">
        <v>15.5</v>
      </c>
      <c r="G2657" s="25">
        <v>3.88</v>
      </c>
    </row>
    <row r="2658" customHeight="1" spans="1:7">
      <c r="A2658" s="21" t="s">
        <v>5468</v>
      </c>
      <c r="B2658" s="26" t="s">
        <v>5111</v>
      </c>
      <c r="C2658" s="26" t="s">
        <v>5469</v>
      </c>
      <c r="D2658" s="26" t="s">
        <v>2507</v>
      </c>
      <c r="E2658" s="27">
        <v>0.18</v>
      </c>
      <c r="F2658" s="26">
        <v>15.5</v>
      </c>
      <c r="G2658" s="28">
        <v>2.79</v>
      </c>
    </row>
    <row r="2659" customHeight="1" spans="1:7">
      <c r="A2659" s="21" t="s">
        <v>5470</v>
      </c>
      <c r="B2659" s="21" t="s">
        <v>5111</v>
      </c>
      <c r="C2659" s="22" t="s">
        <v>5471</v>
      </c>
      <c r="D2659" s="22" t="s">
        <v>2588</v>
      </c>
      <c r="E2659" s="23">
        <v>0.22</v>
      </c>
      <c r="F2659" s="24">
        <v>15.5</v>
      </c>
      <c r="G2659" s="25">
        <v>3.41</v>
      </c>
    </row>
    <row r="2660" customHeight="1" spans="1:7">
      <c r="A2660" s="21" t="s">
        <v>5472</v>
      </c>
      <c r="B2660" s="26" t="s">
        <v>5111</v>
      </c>
      <c r="C2660" s="26" t="s">
        <v>5473</v>
      </c>
      <c r="D2660" s="26" t="s">
        <v>2588</v>
      </c>
      <c r="E2660" s="27">
        <v>0.18</v>
      </c>
      <c r="F2660" s="26">
        <v>15.5</v>
      </c>
      <c r="G2660" s="28">
        <v>2.79</v>
      </c>
    </row>
    <row r="2661" customHeight="1" spans="1:7">
      <c r="A2661" s="21" t="s">
        <v>5474</v>
      </c>
      <c r="B2661" s="21" t="s">
        <v>5111</v>
      </c>
      <c r="C2661" s="22" t="s">
        <v>5475</v>
      </c>
      <c r="D2661" s="22" t="s">
        <v>5476</v>
      </c>
      <c r="E2661" s="23">
        <v>0.18</v>
      </c>
      <c r="F2661" s="24">
        <v>15.5</v>
      </c>
      <c r="G2661" s="25">
        <v>2.79</v>
      </c>
    </row>
    <row r="2662" customHeight="1" spans="1:7">
      <c r="A2662" s="21" t="s">
        <v>5477</v>
      </c>
      <c r="B2662" s="26" t="s">
        <v>5111</v>
      </c>
      <c r="C2662" s="26" t="s">
        <v>5478</v>
      </c>
      <c r="D2662" s="26" t="s">
        <v>2483</v>
      </c>
      <c r="E2662" s="27">
        <v>0.62</v>
      </c>
      <c r="F2662" s="26">
        <v>15.5</v>
      </c>
      <c r="G2662" s="28">
        <v>9.61</v>
      </c>
    </row>
    <row r="2663" customHeight="1" spans="1:7">
      <c r="A2663" s="21" t="s">
        <v>5479</v>
      </c>
      <c r="B2663" s="21" t="s">
        <v>5111</v>
      </c>
      <c r="C2663" s="22" t="s">
        <v>5480</v>
      </c>
      <c r="D2663" s="22" t="s">
        <v>3457</v>
      </c>
      <c r="E2663" s="23">
        <v>0.44</v>
      </c>
      <c r="F2663" s="24">
        <v>15.5</v>
      </c>
      <c r="G2663" s="25">
        <v>6.82</v>
      </c>
    </row>
    <row r="2664" customHeight="1" spans="1:7">
      <c r="A2664" s="21" t="s">
        <v>5481</v>
      </c>
      <c r="B2664" s="26" t="s">
        <v>5111</v>
      </c>
      <c r="C2664" s="26" t="s">
        <v>5482</v>
      </c>
      <c r="D2664" s="26" t="s">
        <v>2534</v>
      </c>
      <c r="E2664" s="27">
        <v>1</v>
      </c>
      <c r="F2664" s="26">
        <v>15.5</v>
      </c>
      <c r="G2664" s="28">
        <v>15.5</v>
      </c>
    </row>
    <row r="2665" customHeight="1" spans="1:7">
      <c r="A2665" s="21" t="s">
        <v>5483</v>
      </c>
      <c r="B2665" s="21" t="s">
        <v>5111</v>
      </c>
      <c r="C2665" s="22" t="s">
        <v>5484</v>
      </c>
      <c r="D2665" s="22" t="s">
        <v>5386</v>
      </c>
      <c r="E2665" s="23">
        <v>2</v>
      </c>
      <c r="F2665" s="24">
        <v>15.5</v>
      </c>
      <c r="G2665" s="25">
        <v>31</v>
      </c>
    </row>
    <row r="2666" customHeight="1" spans="1:7">
      <c r="A2666" s="21" t="s">
        <v>5485</v>
      </c>
      <c r="B2666" s="26" t="s">
        <v>5111</v>
      </c>
      <c r="C2666" s="26" t="s">
        <v>5486</v>
      </c>
      <c r="D2666" s="26" t="s">
        <v>2504</v>
      </c>
      <c r="E2666" s="27">
        <v>0.7</v>
      </c>
      <c r="F2666" s="26">
        <v>15.5</v>
      </c>
      <c r="G2666" s="28">
        <v>10.85</v>
      </c>
    </row>
    <row r="2667" customHeight="1" spans="1:7">
      <c r="A2667" s="21" t="s">
        <v>5487</v>
      </c>
      <c r="B2667" s="21" t="s">
        <v>5111</v>
      </c>
      <c r="C2667" s="22" t="s">
        <v>5488</v>
      </c>
      <c r="D2667" s="22" t="s">
        <v>2588</v>
      </c>
      <c r="E2667" s="23">
        <v>4.05032258064516</v>
      </c>
      <c r="F2667" s="24">
        <v>15.5</v>
      </c>
      <c r="G2667" s="25">
        <v>62.78</v>
      </c>
    </row>
    <row r="2668" customHeight="1" spans="1:7">
      <c r="A2668" s="21" t="s">
        <v>5489</v>
      </c>
      <c r="B2668" s="26" t="s">
        <v>5111</v>
      </c>
      <c r="C2668" s="26" t="s">
        <v>5490</v>
      </c>
      <c r="D2668" s="26" t="s">
        <v>2588</v>
      </c>
      <c r="E2668" s="27">
        <v>0.9</v>
      </c>
      <c r="F2668" s="26">
        <v>15.5</v>
      </c>
      <c r="G2668" s="28">
        <v>13.95</v>
      </c>
    </row>
    <row r="2669" customHeight="1" spans="1:7">
      <c r="A2669" s="21" t="s">
        <v>5491</v>
      </c>
      <c r="B2669" s="21" t="s">
        <v>5111</v>
      </c>
      <c r="C2669" s="22" t="s">
        <v>5492</v>
      </c>
      <c r="D2669" s="22" t="s">
        <v>2489</v>
      </c>
      <c r="E2669" s="23">
        <v>1.32</v>
      </c>
      <c r="F2669" s="24">
        <v>15.5</v>
      </c>
      <c r="G2669" s="25">
        <v>20.46</v>
      </c>
    </row>
    <row r="2670" customHeight="1" spans="1:7">
      <c r="A2670" s="21" t="s">
        <v>5493</v>
      </c>
      <c r="B2670" s="26" t="s">
        <v>5111</v>
      </c>
      <c r="C2670" s="26" t="s">
        <v>5494</v>
      </c>
      <c r="D2670" s="26" t="s">
        <v>2569</v>
      </c>
      <c r="E2670" s="27">
        <v>2.8</v>
      </c>
      <c r="F2670" s="26">
        <v>15.5</v>
      </c>
      <c r="G2670" s="28">
        <v>43.4</v>
      </c>
    </row>
    <row r="2671" customHeight="1" spans="1:7">
      <c r="A2671" s="21" t="s">
        <v>5495</v>
      </c>
      <c r="B2671" s="21" t="s">
        <v>5111</v>
      </c>
      <c r="C2671" s="22" t="s">
        <v>5496</v>
      </c>
      <c r="D2671" s="22" t="s">
        <v>5190</v>
      </c>
      <c r="E2671" s="23">
        <v>1.8</v>
      </c>
      <c r="F2671" s="24">
        <v>15.5</v>
      </c>
      <c r="G2671" s="25">
        <v>27.9</v>
      </c>
    </row>
    <row r="2672" customHeight="1" spans="1:7">
      <c r="A2672" s="21" t="s">
        <v>5497</v>
      </c>
      <c r="B2672" s="26" t="s">
        <v>5111</v>
      </c>
      <c r="C2672" s="26" t="s">
        <v>5498</v>
      </c>
      <c r="D2672" s="26" t="s">
        <v>2534</v>
      </c>
      <c r="E2672" s="27">
        <v>4</v>
      </c>
      <c r="F2672" s="26">
        <v>15.5</v>
      </c>
      <c r="G2672" s="28">
        <v>62</v>
      </c>
    </row>
    <row r="2673" customHeight="1" spans="1:7">
      <c r="A2673" s="21" t="s">
        <v>5499</v>
      </c>
      <c r="B2673" s="21" t="s">
        <v>5111</v>
      </c>
      <c r="C2673" s="22" t="s">
        <v>5500</v>
      </c>
      <c r="D2673" s="22" t="s">
        <v>2534</v>
      </c>
      <c r="E2673" s="23">
        <v>1.1</v>
      </c>
      <c r="F2673" s="24">
        <v>15.5</v>
      </c>
      <c r="G2673" s="25">
        <v>17.05</v>
      </c>
    </row>
    <row r="2674" customHeight="1" spans="1:7">
      <c r="A2674" s="21" t="s">
        <v>5501</v>
      </c>
      <c r="B2674" s="26" t="s">
        <v>5111</v>
      </c>
      <c r="C2674" s="26" t="s">
        <v>5502</v>
      </c>
      <c r="D2674" s="26" t="s">
        <v>2489</v>
      </c>
      <c r="E2674" s="27">
        <v>2.6</v>
      </c>
      <c r="F2674" s="26">
        <v>15.5</v>
      </c>
      <c r="G2674" s="28">
        <v>40.3</v>
      </c>
    </row>
    <row r="2675" customHeight="1" spans="1:7">
      <c r="A2675" s="21" t="s">
        <v>5503</v>
      </c>
      <c r="B2675" s="21" t="s">
        <v>5111</v>
      </c>
      <c r="C2675" s="22" t="s">
        <v>5504</v>
      </c>
      <c r="D2675" s="22" t="s">
        <v>2539</v>
      </c>
      <c r="E2675" s="23">
        <v>1.3</v>
      </c>
      <c r="F2675" s="24">
        <v>15.5</v>
      </c>
      <c r="G2675" s="25">
        <v>20.15</v>
      </c>
    </row>
    <row r="2676" customHeight="1" spans="1:7">
      <c r="A2676" s="21" t="s">
        <v>5505</v>
      </c>
      <c r="B2676" s="26" t="s">
        <v>5111</v>
      </c>
      <c r="C2676" s="26" t="s">
        <v>5506</v>
      </c>
      <c r="D2676" s="26" t="s">
        <v>2545</v>
      </c>
      <c r="E2676" s="27">
        <v>2.3</v>
      </c>
      <c r="F2676" s="26">
        <v>15.5</v>
      </c>
      <c r="G2676" s="28">
        <v>35.65</v>
      </c>
    </row>
    <row r="2677" customHeight="1" spans="1:7">
      <c r="A2677" s="21" t="s">
        <v>5507</v>
      </c>
      <c r="B2677" s="21" t="s">
        <v>5111</v>
      </c>
      <c r="C2677" s="22" t="s">
        <v>5508</v>
      </c>
      <c r="D2677" s="22" t="s">
        <v>2614</v>
      </c>
      <c r="E2677" s="23">
        <v>1.5</v>
      </c>
      <c r="F2677" s="24">
        <v>15.5</v>
      </c>
      <c r="G2677" s="25">
        <v>23.25</v>
      </c>
    </row>
    <row r="2678" customHeight="1" spans="1:7">
      <c r="A2678" s="21" t="s">
        <v>5509</v>
      </c>
      <c r="B2678" s="26" t="s">
        <v>5111</v>
      </c>
      <c r="C2678" s="26" t="s">
        <v>5510</v>
      </c>
      <c r="D2678" s="26" t="s">
        <v>2545</v>
      </c>
      <c r="E2678" s="27">
        <v>5.26032258064516</v>
      </c>
      <c r="F2678" s="26">
        <v>15.5</v>
      </c>
      <c r="G2678" s="28">
        <v>81.535</v>
      </c>
    </row>
    <row r="2679" customHeight="1" spans="1:7">
      <c r="A2679" s="21" t="s">
        <v>5511</v>
      </c>
      <c r="B2679" s="21" t="s">
        <v>5111</v>
      </c>
      <c r="C2679" s="22" t="s">
        <v>3598</v>
      </c>
      <c r="D2679" s="22" t="s">
        <v>2588</v>
      </c>
      <c r="E2679" s="23">
        <v>1.5</v>
      </c>
      <c r="F2679" s="24">
        <v>15.5</v>
      </c>
      <c r="G2679" s="25">
        <v>23.25</v>
      </c>
    </row>
    <row r="2680" customHeight="1" spans="1:7">
      <c r="A2680" s="21" t="s">
        <v>5512</v>
      </c>
      <c r="B2680" s="26" t="s">
        <v>5111</v>
      </c>
      <c r="C2680" s="26" t="s">
        <v>5513</v>
      </c>
      <c r="D2680" s="26" t="s">
        <v>2545</v>
      </c>
      <c r="E2680" s="27">
        <v>2.8</v>
      </c>
      <c r="F2680" s="26">
        <v>15.5</v>
      </c>
      <c r="G2680" s="28">
        <v>43.4</v>
      </c>
    </row>
    <row r="2681" customHeight="1" spans="1:7">
      <c r="A2681" s="21" t="s">
        <v>5514</v>
      </c>
      <c r="B2681" s="21" t="s">
        <v>5111</v>
      </c>
      <c r="C2681" s="22" t="s">
        <v>5515</v>
      </c>
      <c r="D2681" s="22" t="s">
        <v>2534</v>
      </c>
      <c r="E2681" s="23">
        <v>1</v>
      </c>
      <c r="F2681" s="24">
        <v>15.5</v>
      </c>
      <c r="G2681" s="25">
        <v>15.5</v>
      </c>
    </row>
    <row r="2682" customHeight="1" spans="1:7">
      <c r="A2682" s="21" t="s">
        <v>5516</v>
      </c>
      <c r="B2682" s="26" t="s">
        <v>5111</v>
      </c>
      <c r="C2682" s="26" t="s">
        <v>5517</v>
      </c>
      <c r="D2682" s="26" t="s">
        <v>2534</v>
      </c>
      <c r="E2682" s="27">
        <v>1</v>
      </c>
      <c r="F2682" s="26">
        <v>15.5</v>
      </c>
      <c r="G2682" s="28">
        <v>15.5</v>
      </c>
    </row>
    <row r="2683" customHeight="1" spans="1:7">
      <c r="A2683" s="21" t="s">
        <v>5518</v>
      </c>
      <c r="B2683" s="21" t="s">
        <v>5111</v>
      </c>
      <c r="C2683" s="22" t="s">
        <v>5519</v>
      </c>
      <c r="D2683" s="22" t="s">
        <v>2606</v>
      </c>
      <c r="E2683" s="23">
        <v>0.9</v>
      </c>
      <c r="F2683" s="24">
        <v>15.5</v>
      </c>
      <c r="G2683" s="25">
        <v>13.95</v>
      </c>
    </row>
    <row r="2684" customHeight="1" spans="1:7">
      <c r="A2684" s="21" t="s">
        <v>5520</v>
      </c>
      <c r="B2684" s="26" t="s">
        <v>5111</v>
      </c>
      <c r="C2684" s="26" t="s">
        <v>5521</v>
      </c>
      <c r="D2684" s="26" t="s">
        <v>2492</v>
      </c>
      <c r="E2684" s="27">
        <v>1</v>
      </c>
      <c r="F2684" s="26">
        <v>15.5</v>
      </c>
      <c r="G2684" s="28">
        <v>15.5</v>
      </c>
    </row>
    <row r="2685" customHeight="1" spans="1:7">
      <c r="A2685" s="21" t="s">
        <v>5522</v>
      </c>
      <c r="B2685" s="21" t="s">
        <v>5111</v>
      </c>
      <c r="C2685" s="22" t="s">
        <v>5523</v>
      </c>
      <c r="D2685" s="22" t="s">
        <v>5190</v>
      </c>
      <c r="E2685" s="23">
        <v>12.45</v>
      </c>
      <c r="F2685" s="24">
        <v>15.5</v>
      </c>
      <c r="G2685" s="25">
        <v>192.975</v>
      </c>
    </row>
    <row r="2686" customHeight="1" spans="1:7">
      <c r="A2686" s="21" t="s">
        <v>5524</v>
      </c>
      <c r="B2686" s="26" t="s">
        <v>5111</v>
      </c>
      <c r="C2686" s="26" t="s">
        <v>5525</v>
      </c>
      <c r="D2686" s="26" t="s">
        <v>2545</v>
      </c>
      <c r="E2686" s="27">
        <v>4.52</v>
      </c>
      <c r="F2686" s="26">
        <v>15.5</v>
      </c>
      <c r="G2686" s="28">
        <v>70.06</v>
      </c>
    </row>
    <row r="2687" customHeight="1" spans="1:7">
      <c r="A2687" s="21" t="s">
        <v>5526</v>
      </c>
      <c r="B2687" s="21" t="s">
        <v>5111</v>
      </c>
      <c r="C2687" s="22" t="s">
        <v>5527</v>
      </c>
      <c r="D2687" s="22" t="s">
        <v>2504</v>
      </c>
      <c r="E2687" s="23">
        <v>5.65</v>
      </c>
      <c r="F2687" s="24">
        <v>15.5</v>
      </c>
      <c r="G2687" s="25">
        <v>87.575</v>
      </c>
    </row>
    <row r="2688" customHeight="1" spans="1:7">
      <c r="A2688" s="21" t="s">
        <v>5528</v>
      </c>
      <c r="B2688" s="26" t="s">
        <v>5111</v>
      </c>
      <c r="C2688" s="26" t="s">
        <v>5529</v>
      </c>
      <c r="D2688" s="26" t="s">
        <v>2588</v>
      </c>
      <c r="E2688" s="27">
        <v>6.78</v>
      </c>
      <c r="F2688" s="26">
        <v>15.5</v>
      </c>
      <c r="G2688" s="28">
        <v>105.09</v>
      </c>
    </row>
    <row r="2689" customHeight="1" spans="1:7">
      <c r="A2689" s="21" t="s">
        <v>5530</v>
      </c>
      <c r="B2689" s="21" t="s">
        <v>5111</v>
      </c>
      <c r="C2689" s="22" t="s">
        <v>5531</v>
      </c>
      <c r="D2689" s="22" t="s">
        <v>2545</v>
      </c>
      <c r="E2689" s="23">
        <v>7.91</v>
      </c>
      <c r="F2689" s="24">
        <v>15.5</v>
      </c>
      <c r="G2689" s="25">
        <v>122.605</v>
      </c>
    </row>
    <row r="2690" customHeight="1" spans="1:7">
      <c r="A2690" s="21" t="s">
        <v>5532</v>
      </c>
      <c r="B2690" s="26" t="s">
        <v>5111</v>
      </c>
      <c r="C2690" s="26" t="s">
        <v>5254</v>
      </c>
      <c r="D2690" s="26" t="s">
        <v>2572</v>
      </c>
      <c r="E2690" s="27">
        <v>9.04</v>
      </c>
      <c r="F2690" s="26">
        <v>15.5</v>
      </c>
      <c r="G2690" s="28">
        <v>140.12</v>
      </c>
    </row>
    <row r="2691" customHeight="1" spans="1:7">
      <c r="A2691" s="21" t="s">
        <v>5533</v>
      </c>
      <c r="B2691" s="21" t="s">
        <v>5111</v>
      </c>
      <c r="C2691" s="22" t="s">
        <v>5534</v>
      </c>
      <c r="D2691" s="22" t="s">
        <v>2492</v>
      </c>
      <c r="E2691" s="23">
        <v>3.96</v>
      </c>
      <c r="F2691" s="24">
        <v>15.5</v>
      </c>
      <c r="G2691" s="25">
        <v>61.38</v>
      </c>
    </row>
    <row r="2692" customHeight="1" spans="1:7">
      <c r="A2692" s="21" t="s">
        <v>5535</v>
      </c>
      <c r="B2692" s="26" t="s">
        <v>5111</v>
      </c>
      <c r="C2692" s="26" t="s">
        <v>5536</v>
      </c>
      <c r="D2692" s="26" t="s">
        <v>2534</v>
      </c>
      <c r="E2692" s="27">
        <v>3.96</v>
      </c>
      <c r="F2692" s="26">
        <v>15.5</v>
      </c>
      <c r="G2692" s="28">
        <v>61.38</v>
      </c>
    </row>
    <row r="2693" customHeight="1" spans="1:7">
      <c r="A2693" s="21" t="s">
        <v>5537</v>
      </c>
      <c r="B2693" s="21" t="s">
        <v>5111</v>
      </c>
      <c r="C2693" s="22" t="s">
        <v>5538</v>
      </c>
      <c r="D2693" s="22" t="s">
        <v>5539</v>
      </c>
      <c r="E2693" s="23">
        <v>3.39</v>
      </c>
      <c r="F2693" s="24">
        <v>15.5</v>
      </c>
      <c r="G2693" s="25">
        <v>52.545</v>
      </c>
    </row>
    <row r="2694" customHeight="1" spans="1:7">
      <c r="A2694" s="21" t="s">
        <v>5540</v>
      </c>
      <c r="B2694" s="26" t="s">
        <v>5111</v>
      </c>
      <c r="C2694" s="26" t="s">
        <v>5541</v>
      </c>
      <c r="D2694" s="26" t="s">
        <v>2492</v>
      </c>
      <c r="E2694" s="27">
        <v>3.39</v>
      </c>
      <c r="F2694" s="26">
        <v>15.5</v>
      </c>
      <c r="G2694" s="28">
        <v>52.545</v>
      </c>
    </row>
    <row r="2695" customHeight="1" spans="1:7">
      <c r="A2695" s="21" t="s">
        <v>5542</v>
      </c>
      <c r="B2695" s="21" t="s">
        <v>5111</v>
      </c>
      <c r="C2695" s="22" t="s">
        <v>11</v>
      </c>
      <c r="D2695" s="22" t="s">
        <v>2507</v>
      </c>
      <c r="E2695" s="23">
        <v>2.26</v>
      </c>
      <c r="F2695" s="24">
        <v>15.5</v>
      </c>
      <c r="G2695" s="25">
        <v>35.03</v>
      </c>
    </row>
    <row r="2696" customHeight="1" spans="1:7">
      <c r="A2696" s="21" t="s">
        <v>5543</v>
      </c>
      <c r="B2696" s="26" t="s">
        <v>5111</v>
      </c>
      <c r="C2696" s="26" t="s">
        <v>5544</v>
      </c>
      <c r="D2696" s="26" t="s">
        <v>2572</v>
      </c>
      <c r="E2696" s="27">
        <v>2.26</v>
      </c>
      <c r="F2696" s="26">
        <v>15.5</v>
      </c>
      <c r="G2696" s="28">
        <v>35.03</v>
      </c>
    </row>
    <row r="2697" customHeight="1" spans="1:7">
      <c r="A2697" s="21" t="s">
        <v>5545</v>
      </c>
      <c r="B2697" s="21" t="s">
        <v>5111</v>
      </c>
      <c r="C2697" s="22" t="s">
        <v>5546</v>
      </c>
      <c r="D2697" s="22" t="s">
        <v>2569</v>
      </c>
      <c r="E2697" s="23">
        <v>4.52</v>
      </c>
      <c r="F2697" s="24">
        <v>15.5</v>
      </c>
      <c r="G2697" s="25">
        <v>70.06</v>
      </c>
    </row>
    <row r="2698" customHeight="1" spans="1:7">
      <c r="A2698" s="21" t="s">
        <v>5547</v>
      </c>
      <c r="B2698" s="26" t="s">
        <v>5111</v>
      </c>
      <c r="C2698" s="26" t="s">
        <v>5548</v>
      </c>
      <c r="D2698" s="26" t="s">
        <v>5251</v>
      </c>
      <c r="E2698" s="27">
        <v>1.13</v>
      </c>
      <c r="F2698" s="26">
        <v>15.5</v>
      </c>
      <c r="G2698" s="28">
        <v>17.515</v>
      </c>
    </row>
    <row r="2699" customHeight="1" spans="1:7">
      <c r="A2699" s="21" t="s">
        <v>5549</v>
      </c>
      <c r="B2699" s="21" t="s">
        <v>5111</v>
      </c>
      <c r="C2699" s="22" t="s">
        <v>5550</v>
      </c>
      <c r="D2699" s="22" t="s">
        <v>2572</v>
      </c>
      <c r="E2699" s="23">
        <v>4.52</v>
      </c>
      <c r="F2699" s="24">
        <v>15.5</v>
      </c>
      <c r="G2699" s="25">
        <v>70.06</v>
      </c>
    </row>
    <row r="2700" customHeight="1" spans="1:7">
      <c r="A2700" s="21" t="s">
        <v>5551</v>
      </c>
      <c r="B2700" s="26" t="s">
        <v>5111</v>
      </c>
      <c r="C2700" s="26" t="s">
        <v>5552</v>
      </c>
      <c r="D2700" s="26" t="s">
        <v>5553</v>
      </c>
      <c r="E2700" s="27">
        <v>2.26</v>
      </c>
      <c r="F2700" s="26">
        <v>15.5</v>
      </c>
      <c r="G2700" s="28">
        <v>35.03</v>
      </c>
    </row>
    <row r="2701" customHeight="1" spans="1:7">
      <c r="A2701" s="21" t="s">
        <v>5554</v>
      </c>
      <c r="B2701" s="21" t="s">
        <v>5111</v>
      </c>
      <c r="C2701" s="22" t="s">
        <v>5555</v>
      </c>
      <c r="D2701" s="22" t="s">
        <v>2588</v>
      </c>
      <c r="E2701" s="23">
        <v>2.26</v>
      </c>
      <c r="F2701" s="24">
        <v>15.5</v>
      </c>
      <c r="G2701" s="25">
        <v>35.03</v>
      </c>
    </row>
    <row r="2702" customHeight="1" spans="1:7">
      <c r="A2702" s="21" t="s">
        <v>5556</v>
      </c>
      <c r="B2702" s="26" t="s">
        <v>5111</v>
      </c>
      <c r="C2702" s="26" t="s">
        <v>5557</v>
      </c>
      <c r="D2702" s="26" t="s">
        <v>2545</v>
      </c>
      <c r="E2702" s="27">
        <v>2.26</v>
      </c>
      <c r="F2702" s="26">
        <v>15.5</v>
      </c>
      <c r="G2702" s="28">
        <v>35.03</v>
      </c>
    </row>
    <row r="2703" customHeight="1" spans="1:7">
      <c r="A2703" s="21" t="s">
        <v>5558</v>
      </c>
      <c r="B2703" s="26" t="s">
        <v>5559</v>
      </c>
      <c r="C2703" s="26" t="s">
        <v>2677</v>
      </c>
      <c r="D2703" s="26" t="s">
        <v>2489</v>
      </c>
      <c r="E2703" s="27">
        <v>1.63</v>
      </c>
      <c r="F2703" s="26">
        <v>15.5</v>
      </c>
      <c r="G2703" s="28">
        <f t="shared" ref="G2703:G2766" si="33">E2703*F2703</f>
        <v>25.265</v>
      </c>
    </row>
    <row r="2704" customHeight="1" spans="1:7">
      <c r="A2704" s="21" t="s">
        <v>5560</v>
      </c>
      <c r="B2704" s="21" t="s">
        <v>5559</v>
      </c>
      <c r="C2704" s="22" t="s">
        <v>575</v>
      </c>
      <c r="D2704" s="22" t="s">
        <v>2572</v>
      </c>
      <c r="E2704" s="23">
        <v>1.81</v>
      </c>
      <c r="F2704" s="24">
        <v>15.5</v>
      </c>
      <c r="G2704" s="25">
        <f t="shared" si="33"/>
        <v>28.055</v>
      </c>
    </row>
    <row r="2705" customHeight="1" spans="1:7">
      <c r="A2705" s="21" t="s">
        <v>5561</v>
      </c>
      <c r="B2705" s="26" t="s">
        <v>5559</v>
      </c>
      <c r="C2705" s="26" t="s">
        <v>5562</v>
      </c>
      <c r="D2705" s="26" t="s">
        <v>2539</v>
      </c>
      <c r="E2705" s="27">
        <v>0.63</v>
      </c>
      <c r="F2705" s="26">
        <v>15.5</v>
      </c>
      <c r="G2705" s="28">
        <f t="shared" si="33"/>
        <v>9.765</v>
      </c>
    </row>
    <row r="2706" customHeight="1" spans="1:7">
      <c r="A2706" s="21" t="s">
        <v>5563</v>
      </c>
      <c r="B2706" s="21" t="s">
        <v>5559</v>
      </c>
      <c r="C2706" s="22" t="s">
        <v>5564</v>
      </c>
      <c r="D2706" s="22" t="s">
        <v>2483</v>
      </c>
      <c r="E2706" s="23">
        <v>0.45</v>
      </c>
      <c r="F2706" s="24">
        <v>15.5</v>
      </c>
      <c r="G2706" s="25">
        <f t="shared" si="33"/>
        <v>6.975</v>
      </c>
    </row>
    <row r="2707" customHeight="1" spans="1:7">
      <c r="A2707" s="21" t="s">
        <v>5565</v>
      </c>
      <c r="B2707" s="26" t="s">
        <v>5559</v>
      </c>
      <c r="C2707" s="26" t="s">
        <v>5566</v>
      </c>
      <c r="D2707" s="26" t="s">
        <v>5459</v>
      </c>
      <c r="E2707" s="27">
        <v>0.72</v>
      </c>
      <c r="F2707" s="26">
        <v>15.5</v>
      </c>
      <c r="G2707" s="28">
        <f t="shared" si="33"/>
        <v>11.16</v>
      </c>
    </row>
    <row r="2708" customHeight="1" spans="1:7">
      <c r="A2708" s="21" t="s">
        <v>5567</v>
      </c>
      <c r="B2708" s="21" t="s">
        <v>5559</v>
      </c>
      <c r="C2708" s="22" t="s">
        <v>5568</v>
      </c>
      <c r="D2708" s="22" t="s">
        <v>5453</v>
      </c>
      <c r="E2708" s="23">
        <v>1.9</v>
      </c>
      <c r="F2708" s="24">
        <v>15.5</v>
      </c>
      <c r="G2708" s="25">
        <f t="shared" si="33"/>
        <v>29.45</v>
      </c>
    </row>
    <row r="2709" customHeight="1" spans="1:7">
      <c r="A2709" s="21" t="s">
        <v>5569</v>
      </c>
      <c r="B2709" s="26" t="s">
        <v>5559</v>
      </c>
      <c r="C2709" s="26" t="s">
        <v>5570</v>
      </c>
      <c r="D2709" s="26" t="s">
        <v>2572</v>
      </c>
      <c r="E2709" s="27">
        <v>0.18</v>
      </c>
      <c r="F2709" s="26">
        <v>15.5</v>
      </c>
      <c r="G2709" s="28">
        <f t="shared" si="33"/>
        <v>2.79</v>
      </c>
    </row>
    <row r="2710" customHeight="1" spans="1:7">
      <c r="A2710" s="21" t="s">
        <v>5571</v>
      </c>
      <c r="B2710" s="21" t="s">
        <v>5559</v>
      </c>
      <c r="C2710" s="22" t="s">
        <v>5572</v>
      </c>
      <c r="D2710" s="22" t="s">
        <v>2572</v>
      </c>
      <c r="E2710" s="23">
        <v>0.45</v>
      </c>
      <c r="F2710" s="24">
        <v>15.5</v>
      </c>
      <c r="G2710" s="25">
        <f t="shared" si="33"/>
        <v>6.975</v>
      </c>
    </row>
    <row r="2711" customHeight="1" spans="1:7">
      <c r="A2711" s="21" t="s">
        <v>5573</v>
      </c>
      <c r="B2711" s="26" t="s">
        <v>5559</v>
      </c>
      <c r="C2711" s="26" t="s">
        <v>5574</v>
      </c>
      <c r="D2711" s="26" t="s">
        <v>2483</v>
      </c>
      <c r="E2711" s="27">
        <v>0.45</v>
      </c>
      <c r="F2711" s="26">
        <v>15.5</v>
      </c>
      <c r="G2711" s="28">
        <f t="shared" si="33"/>
        <v>6.975</v>
      </c>
    </row>
    <row r="2712" customHeight="1" spans="1:7">
      <c r="A2712" s="21" t="s">
        <v>5575</v>
      </c>
      <c r="B2712" s="21" t="s">
        <v>5559</v>
      </c>
      <c r="C2712" s="22" t="s">
        <v>5576</v>
      </c>
      <c r="D2712" s="22" t="s">
        <v>147</v>
      </c>
      <c r="E2712" s="23">
        <v>0.45</v>
      </c>
      <c r="F2712" s="24">
        <v>15.5</v>
      </c>
      <c r="G2712" s="25">
        <f t="shared" si="33"/>
        <v>6.975</v>
      </c>
    </row>
    <row r="2713" customHeight="1" spans="1:7">
      <c r="A2713" s="21" t="s">
        <v>5577</v>
      </c>
      <c r="B2713" s="26" t="s">
        <v>5559</v>
      </c>
      <c r="C2713" s="26" t="s">
        <v>5578</v>
      </c>
      <c r="D2713" s="26" t="s">
        <v>5579</v>
      </c>
      <c r="E2713" s="27">
        <v>2.89</v>
      </c>
      <c r="F2713" s="26">
        <v>15.5</v>
      </c>
      <c r="G2713" s="28">
        <f t="shared" si="33"/>
        <v>44.795</v>
      </c>
    </row>
    <row r="2714" customHeight="1" spans="1:7">
      <c r="A2714" s="21" t="s">
        <v>5580</v>
      </c>
      <c r="B2714" s="21" t="s">
        <v>5559</v>
      </c>
      <c r="C2714" s="22" t="s">
        <v>5581</v>
      </c>
      <c r="D2714" s="22" t="s">
        <v>2507</v>
      </c>
      <c r="E2714" s="23">
        <v>4.06</v>
      </c>
      <c r="F2714" s="24">
        <v>15.5</v>
      </c>
      <c r="G2714" s="25">
        <f t="shared" si="33"/>
        <v>62.93</v>
      </c>
    </row>
    <row r="2715" customHeight="1" spans="1:7">
      <c r="A2715" s="21" t="s">
        <v>5582</v>
      </c>
      <c r="B2715" s="26" t="s">
        <v>5559</v>
      </c>
      <c r="C2715" s="26" t="s">
        <v>5216</v>
      </c>
      <c r="D2715" s="26" t="s">
        <v>2614</v>
      </c>
      <c r="E2715" s="27">
        <v>0.45</v>
      </c>
      <c r="F2715" s="26">
        <v>15.5</v>
      </c>
      <c r="G2715" s="28">
        <f t="shared" si="33"/>
        <v>6.975</v>
      </c>
    </row>
    <row r="2716" customHeight="1" spans="1:7">
      <c r="A2716" s="21" t="s">
        <v>5583</v>
      </c>
      <c r="B2716" s="21" t="s">
        <v>5559</v>
      </c>
      <c r="C2716" s="22" t="s">
        <v>5584</v>
      </c>
      <c r="D2716" s="22" t="s">
        <v>3457</v>
      </c>
      <c r="E2716" s="23">
        <v>3.25</v>
      </c>
      <c r="F2716" s="24">
        <v>15.5</v>
      </c>
      <c r="G2716" s="25">
        <f t="shared" si="33"/>
        <v>50.375</v>
      </c>
    </row>
    <row r="2717" customHeight="1" spans="1:7">
      <c r="A2717" s="21" t="s">
        <v>5585</v>
      </c>
      <c r="B2717" s="26" t="s">
        <v>5559</v>
      </c>
      <c r="C2717" s="26" t="s">
        <v>5586</v>
      </c>
      <c r="D2717" s="26" t="s">
        <v>2542</v>
      </c>
      <c r="E2717" s="27">
        <v>3.34</v>
      </c>
      <c r="F2717" s="26">
        <v>15.5</v>
      </c>
      <c r="G2717" s="28">
        <f t="shared" si="33"/>
        <v>51.77</v>
      </c>
    </row>
    <row r="2718" customHeight="1" spans="1:7">
      <c r="A2718" s="21" t="s">
        <v>5587</v>
      </c>
      <c r="B2718" s="21" t="s">
        <v>5559</v>
      </c>
      <c r="C2718" s="22" t="s">
        <v>5588</v>
      </c>
      <c r="D2718" s="22" t="s">
        <v>5190</v>
      </c>
      <c r="E2718" s="23">
        <v>1.99</v>
      </c>
      <c r="F2718" s="24">
        <v>15.5</v>
      </c>
      <c r="G2718" s="25">
        <f t="shared" si="33"/>
        <v>30.845</v>
      </c>
    </row>
    <row r="2719" customHeight="1" spans="1:7">
      <c r="A2719" s="21" t="s">
        <v>5589</v>
      </c>
      <c r="B2719" s="26" t="s">
        <v>5559</v>
      </c>
      <c r="C2719" s="26" t="s">
        <v>5590</v>
      </c>
      <c r="D2719" s="26" t="s">
        <v>2534</v>
      </c>
      <c r="E2719" s="27">
        <v>1.63</v>
      </c>
      <c r="F2719" s="26">
        <v>15.5</v>
      </c>
      <c r="G2719" s="28">
        <f t="shared" si="33"/>
        <v>25.265</v>
      </c>
    </row>
    <row r="2720" customHeight="1" spans="1:7">
      <c r="A2720" s="21" t="s">
        <v>5591</v>
      </c>
      <c r="B2720" s="21" t="s">
        <v>5559</v>
      </c>
      <c r="C2720" s="22" t="s">
        <v>5592</v>
      </c>
      <c r="D2720" s="22" t="s">
        <v>2545</v>
      </c>
      <c r="E2720" s="23">
        <v>1.99</v>
      </c>
      <c r="F2720" s="24">
        <v>15.5</v>
      </c>
      <c r="G2720" s="25">
        <f t="shared" si="33"/>
        <v>30.845</v>
      </c>
    </row>
    <row r="2721" customHeight="1" spans="1:7">
      <c r="A2721" s="21" t="s">
        <v>5593</v>
      </c>
      <c r="B2721" s="26" t="s">
        <v>5559</v>
      </c>
      <c r="C2721" s="26" t="s">
        <v>5594</v>
      </c>
      <c r="D2721" s="26" t="s">
        <v>5595</v>
      </c>
      <c r="E2721" s="27">
        <v>2.35</v>
      </c>
      <c r="F2721" s="26">
        <v>15.5</v>
      </c>
      <c r="G2721" s="28">
        <f t="shared" si="33"/>
        <v>36.425</v>
      </c>
    </row>
    <row r="2722" customHeight="1" spans="1:7">
      <c r="A2722" s="21" t="s">
        <v>5596</v>
      </c>
      <c r="B2722" s="21" t="s">
        <v>5559</v>
      </c>
      <c r="C2722" s="22" t="s">
        <v>5597</v>
      </c>
      <c r="D2722" s="22" t="s">
        <v>5453</v>
      </c>
      <c r="E2722" s="23">
        <v>1.81</v>
      </c>
      <c r="F2722" s="24">
        <v>15.5</v>
      </c>
      <c r="G2722" s="25">
        <f t="shared" si="33"/>
        <v>28.055</v>
      </c>
    </row>
    <row r="2723" customHeight="1" spans="1:7">
      <c r="A2723" s="21" t="s">
        <v>5598</v>
      </c>
      <c r="B2723" s="26" t="s">
        <v>5559</v>
      </c>
      <c r="C2723" s="26" t="s">
        <v>5599</v>
      </c>
      <c r="D2723" s="26" t="s">
        <v>2507</v>
      </c>
      <c r="E2723" s="27">
        <v>0.54</v>
      </c>
      <c r="F2723" s="26">
        <v>15.5</v>
      </c>
      <c r="G2723" s="28">
        <f t="shared" si="33"/>
        <v>8.37</v>
      </c>
    </row>
    <row r="2724" customHeight="1" spans="1:7">
      <c r="A2724" s="21" t="s">
        <v>5600</v>
      </c>
      <c r="B2724" s="21" t="s">
        <v>5559</v>
      </c>
      <c r="C2724" s="22" t="s">
        <v>5601</v>
      </c>
      <c r="D2724" s="22" t="s">
        <v>2504</v>
      </c>
      <c r="E2724" s="23">
        <v>2.26</v>
      </c>
      <c r="F2724" s="24">
        <v>15.5</v>
      </c>
      <c r="G2724" s="25">
        <f t="shared" si="33"/>
        <v>35.03</v>
      </c>
    </row>
    <row r="2725" customHeight="1" spans="1:7">
      <c r="A2725" s="21" t="s">
        <v>5602</v>
      </c>
      <c r="B2725" s="26" t="s">
        <v>5559</v>
      </c>
      <c r="C2725" s="26" t="s">
        <v>5603</v>
      </c>
      <c r="D2725" s="26" t="s">
        <v>2545</v>
      </c>
      <c r="E2725" s="27">
        <v>1.99</v>
      </c>
      <c r="F2725" s="26">
        <v>15.5</v>
      </c>
      <c r="G2725" s="28">
        <f t="shared" si="33"/>
        <v>30.845</v>
      </c>
    </row>
    <row r="2726" customHeight="1" spans="1:7">
      <c r="A2726" s="21" t="s">
        <v>5604</v>
      </c>
      <c r="B2726" s="21" t="s">
        <v>5559</v>
      </c>
      <c r="C2726" s="22" t="s">
        <v>5605</v>
      </c>
      <c r="D2726" s="22" t="s">
        <v>2515</v>
      </c>
      <c r="E2726" s="23">
        <v>1.35</v>
      </c>
      <c r="F2726" s="24">
        <v>15.5</v>
      </c>
      <c r="G2726" s="25">
        <f t="shared" si="33"/>
        <v>20.925</v>
      </c>
    </row>
    <row r="2727" customHeight="1" spans="1:7">
      <c r="A2727" s="21" t="s">
        <v>5606</v>
      </c>
      <c r="B2727" s="26" t="s">
        <v>5559</v>
      </c>
      <c r="C2727" s="26" t="s">
        <v>127</v>
      </c>
      <c r="D2727" s="26" t="s">
        <v>2539</v>
      </c>
      <c r="E2727" s="27">
        <v>0.27</v>
      </c>
      <c r="F2727" s="26">
        <v>15.5</v>
      </c>
      <c r="G2727" s="28">
        <f t="shared" si="33"/>
        <v>4.185</v>
      </c>
    </row>
    <row r="2728" customHeight="1" spans="1:7">
      <c r="A2728" s="21" t="s">
        <v>5607</v>
      </c>
      <c r="B2728" s="21" t="s">
        <v>5559</v>
      </c>
      <c r="C2728" s="22" t="s">
        <v>27</v>
      </c>
      <c r="D2728" s="22" t="s">
        <v>2588</v>
      </c>
      <c r="E2728" s="23">
        <v>0.72</v>
      </c>
      <c r="F2728" s="24">
        <v>15.5</v>
      </c>
      <c r="G2728" s="25">
        <f t="shared" si="33"/>
        <v>11.16</v>
      </c>
    </row>
    <row r="2729" customHeight="1" spans="1:7">
      <c r="A2729" s="21" t="s">
        <v>5608</v>
      </c>
      <c r="B2729" s="26" t="s">
        <v>5559</v>
      </c>
      <c r="C2729" s="26" t="s">
        <v>34</v>
      </c>
      <c r="D2729" s="26" t="s">
        <v>2545</v>
      </c>
      <c r="E2729" s="27">
        <v>2.8</v>
      </c>
      <c r="F2729" s="26">
        <v>15.5</v>
      </c>
      <c r="G2729" s="28">
        <f t="shared" si="33"/>
        <v>43.4</v>
      </c>
    </row>
    <row r="2730" customHeight="1" spans="1:7">
      <c r="A2730" s="21" t="s">
        <v>5609</v>
      </c>
      <c r="B2730" s="21" t="s">
        <v>5559</v>
      </c>
      <c r="C2730" s="22" t="s">
        <v>5610</v>
      </c>
      <c r="D2730" s="22" t="s">
        <v>2504</v>
      </c>
      <c r="E2730" s="23">
        <v>2.44</v>
      </c>
      <c r="F2730" s="24">
        <v>15.5</v>
      </c>
      <c r="G2730" s="25">
        <f t="shared" si="33"/>
        <v>37.82</v>
      </c>
    </row>
    <row r="2731" customHeight="1" spans="1:7">
      <c r="A2731" s="21" t="s">
        <v>5611</v>
      </c>
      <c r="B2731" s="26" t="s">
        <v>5559</v>
      </c>
      <c r="C2731" s="26" t="s">
        <v>5612</v>
      </c>
      <c r="D2731" s="26" t="s">
        <v>2588</v>
      </c>
      <c r="E2731" s="27">
        <v>1.63</v>
      </c>
      <c r="F2731" s="26">
        <v>15.5</v>
      </c>
      <c r="G2731" s="28">
        <f t="shared" si="33"/>
        <v>25.265</v>
      </c>
    </row>
    <row r="2732" customHeight="1" spans="1:7">
      <c r="A2732" s="21" t="s">
        <v>5613</v>
      </c>
      <c r="B2732" s="21" t="s">
        <v>5559</v>
      </c>
      <c r="C2732" s="22" t="s">
        <v>5614</v>
      </c>
      <c r="D2732" s="22" t="s">
        <v>2588</v>
      </c>
      <c r="E2732" s="23">
        <v>2.08</v>
      </c>
      <c r="F2732" s="24">
        <v>15.5</v>
      </c>
      <c r="G2732" s="25">
        <f t="shared" si="33"/>
        <v>32.24</v>
      </c>
    </row>
    <row r="2733" customHeight="1" spans="1:7">
      <c r="A2733" s="21" t="s">
        <v>5615</v>
      </c>
      <c r="B2733" s="26" t="s">
        <v>5559</v>
      </c>
      <c r="C2733" s="26" t="s">
        <v>5616</v>
      </c>
      <c r="D2733" s="26" t="s">
        <v>2483</v>
      </c>
      <c r="E2733" s="27">
        <v>7.49</v>
      </c>
      <c r="F2733" s="26">
        <v>15.5</v>
      </c>
      <c r="G2733" s="28">
        <f t="shared" si="33"/>
        <v>116.095</v>
      </c>
    </row>
    <row r="2734" customHeight="1" spans="1:7">
      <c r="A2734" s="21" t="s">
        <v>5617</v>
      </c>
      <c r="B2734" s="21" t="s">
        <v>5559</v>
      </c>
      <c r="C2734" s="22" t="s">
        <v>5618</v>
      </c>
      <c r="D2734" s="22" t="s">
        <v>2534</v>
      </c>
      <c r="E2734" s="23">
        <v>2.26</v>
      </c>
      <c r="F2734" s="24">
        <v>15.5</v>
      </c>
      <c r="G2734" s="25">
        <f t="shared" si="33"/>
        <v>35.03</v>
      </c>
    </row>
    <row r="2735" customHeight="1" spans="1:7">
      <c r="A2735" s="21" t="s">
        <v>5619</v>
      </c>
      <c r="B2735" s="26" t="s">
        <v>5559</v>
      </c>
      <c r="C2735" s="26" t="s">
        <v>5620</v>
      </c>
      <c r="D2735" s="26" t="s">
        <v>5190</v>
      </c>
      <c r="E2735" s="27">
        <v>4.15</v>
      </c>
      <c r="F2735" s="26">
        <v>15.5</v>
      </c>
      <c r="G2735" s="28">
        <f t="shared" si="33"/>
        <v>64.325</v>
      </c>
    </row>
    <row r="2736" customHeight="1" spans="1:7">
      <c r="A2736" s="21" t="s">
        <v>5621</v>
      </c>
      <c r="B2736" s="21" t="s">
        <v>5559</v>
      </c>
      <c r="C2736" s="22" t="s">
        <v>5622</v>
      </c>
      <c r="D2736" s="22" t="s">
        <v>5190</v>
      </c>
      <c r="E2736" s="23">
        <v>1.44</v>
      </c>
      <c r="F2736" s="24">
        <v>15.5</v>
      </c>
      <c r="G2736" s="25">
        <f t="shared" si="33"/>
        <v>22.32</v>
      </c>
    </row>
    <row r="2737" customHeight="1" spans="1:7">
      <c r="A2737" s="21" t="s">
        <v>5623</v>
      </c>
      <c r="B2737" s="26" t="s">
        <v>5559</v>
      </c>
      <c r="C2737" s="26" t="s">
        <v>5624</v>
      </c>
      <c r="D2737" s="26" t="s">
        <v>2539</v>
      </c>
      <c r="E2737" s="27">
        <v>1.44</v>
      </c>
      <c r="F2737" s="26">
        <v>15.5</v>
      </c>
      <c r="G2737" s="28">
        <f t="shared" si="33"/>
        <v>22.32</v>
      </c>
    </row>
    <row r="2738" customHeight="1" spans="1:7">
      <c r="A2738" s="21" t="s">
        <v>5625</v>
      </c>
      <c r="B2738" s="21" t="s">
        <v>5559</v>
      </c>
      <c r="C2738" s="22" t="s">
        <v>5626</v>
      </c>
      <c r="D2738" s="22" t="s">
        <v>2534</v>
      </c>
      <c r="E2738" s="23">
        <v>7.13</v>
      </c>
      <c r="F2738" s="24">
        <v>15.5</v>
      </c>
      <c r="G2738" s="25">
        <f t="shared" si="33"/>
        <v>110.515</v>
      </c>
    </row>
    <row r="2739" customHeight="1" spans="1:7">
      <c r="A2739" s="21" t="s">
        <v>5627</v>
      </c>
      <c r="B2739" s="26" t="s">
        <v>5559</v>
      </c>
      <c r="C2739" s="26" t="s">
        <v>5628</v>
      </c>
      <c r="D2739" s="26" t="s">
        <v>2483</v>
      </c>
      <c r="E2739" s="27">
        <v>1.81</v>
      </c>
      <c r="F2739" s="26">
        <v>15.5</v>
      </c>
      <c r="G2739" s="28">
        <f t="shared" si="33"/>
        <v>28.055</v>
      </c>
    </row>
    <row r="2740" customHeight="1" spans="1:7">
      <c r="A2740" s="21" t="s">
        <v>5629</v>
      </c>
      <c r="B2740" s="21" t="s">
        <v>5559</v>
      </c>
      <c r="C2740" s="22" t="s">
        <v>5630</v>
      </c>
      <c r="D2740" s="22" t="s">
        <v>2483</v>
      </c>
      <c r="E2740" s="23">
        <v>2.62</v>
      </c>
      <c r="F2740" s="24">
        <v>15.5</v>
      </c>
      <c r="G2740" s="25">
        <f t="shared" si="33"/>
        <v>40.61</v>
      </c>
    </row>
    <row r="2741" customHeight="1" spans="1:7">
      <c r="A2741" s="21" t="s">
        <v>5631</v>
      </c>
      <c r="B2741" s="26" t="s">
        <v>5559</v>
      </c>
      <c r="C2741" s="26" t="s">
        <v>5632</v>
      </c>
      <c r="D2741" s="26" t="s">
        <v>3457</v>
      </c>
      <c r="E2741" s="27">
        <v>1.81</v>
      </c>
      <c r="F2741" s="26">
        <v>15.5</v>
      </c>
      <c r="G2741" s="28">
        <f t="shared" si="33"/>
        <v>28.055</v>
      </c>
    </row>
    <row r="2742" customHeight="1" spans="1:7">
      <c r="A2742" s="21" t="s">
        <v>5633</v>
      </c>
      <c r="B2742" s="21" t="s">
        <v>5559</v>
      </c>
      <c r="C2742" s="22" t="s">
        <v>5634</v>
      </c>
      <c r="D2742" s="22" t="s">
        <v>2489</v>
      </c>
      <c r="E2742" s="23">
        <v>2.71</v>
      </c>
      <c r="F2742" s="24">
        <v>15.5</v>
      </c>
      <c r="G2742" s="25">
        <f t="shared" si="33"/>
        <v>42.005</v>
      </c>
    </row>
    <row r="2743" customHeight="1" spans="1:7">
      <c r="A2743" s="21" t="s">
        <v>5635</v>
      </c>
      <c r="B2743" s="26" t="s">
        <v>5559</v>
      </c>
      <c r="C2743" s="26" t="s">
        <v>5636</v>
      </c>
      <c r="D2743" s="26" t="s">
        <v>5637</v>
      </c>
      <c r="E2743" s="27">
        <v>3.34</v>
      </c>
      <c r="F2743" s="26">
        <v>15.5</v>
      </c>
      <c r="G2743" s="28">
        <f t="shared" si="33"/>
        <v>51.77</v>
      </c>
    </row>
    <row r="2744" customHeight="1" spans="1:7">
      <c r="A2744" s="21" t="s">
        <v>5638</v>
      </c>
      <c r="B2744" s="21" t="s">
        <v>5559</v>
      </c>
      <c r="C2744" s="22" t="s">
        <v>5639</v>
      </c>
      <c r="D2744" s="22" t="s">
        <v>5190</v>
      </c>
      <c r="E2744" s="23">
        <v>2.71</v>
      </c>
      <c r="F2744" s="24">
        <v>15.5</v>
      </c>
      <c r="G2744" s="25">
        <f t="shared" si="33"/>
        <v>42.005</v>
      </c>
    </row>
    <row r="2745" customHeight="1" spans="1:7">
      <c r="A2745" s="21" t="s">
        <v>5640</v>
      </c>
      <c r="B2745" s="26" t="s">
        <v>5559</v>
      </c>
      <c r="C2745" s="26" t="s">
        <v>5641</v>
      </c>
      <c r="D2745" s="26" t="s">
        <v>5190</v>
      </c>
      <c r="E2745" s="27">
        <v>0.9</v>
      </c>
      <c r="F2745" s="26">
        <v>15.5</v>
      </c>
      <c r="G2745" s="28">
        <f t="shared" si="33"/>
        <v>13.95</v>
      </c>
    </row>
    <row r="2746" customHeight="1" spans="1:7">
      <c r="A2746" s="21" t="s">
        <v>5642</v>
      </c>
      <c r="B2746" s="21" t="s">
        <v>5559</v>
      </c>
      <c r="C2746" s="22" t="s">
        <v>2072</v>
      </c>
      <c r="D2746" s="22" t="s">
        <v>2504</v>
      </c>
      <c r="E2746" s="23">
        <v>1.17</v>
      </c>
      <c r="F2746" s="24">
        <v>15.5</v>
      </c>
      <c r="G2746" s="25">
        <f t="shared" si="33"/>
        <v>18.135</v>
      </c>
    </row>
    <row r="2747" customHeight="1" spans="1:7">
      <c r="A2747" s="21" t="s">
        <v>5643</v>
      </c>
      <c r="B2747" s="26" t="s">
        <v>5559</v>
      </c>
      <c r="C2747" s="26" t="s">
        <v>5644</v>
      </c>
      <c r="D2747" s="26" t="s">
        <v>5637</v>
      </c>
      <c r="E2747" s="27">
        <v>0.99</v>
      </c>
      <c r="F2747" s="26">
        <v>15.5</v>
      </c>
      <c r="G2747" s="28">
        <f t="shared" si="33"/>
        <v>15.345</v>
      </c>
    </row>
    <row r="2748" customHeight="1" spans="1:7">
      <c r="A2748" s="21" t="s">
        <v>5645</v>
      </c>
      <c r="B2748" s="21" t="s">
        <v>5559</v>
      </c>
      <c r="C2748" s="22" t="s">
        <v>5646</v>
      </c>
      <c r="D2748" s="22" t="s">
        <v>5386</v>
      </c>
      <c r="E2748" s="23">
        <v>1.08</v>
      </c>
      <c r="F2748" s="24">
        <v>15.5</v>
      </c>
      <c r="G2748" s="25">
        <f t="shared" si="33"/>
        <v>16.74</v>
      </c>
    </row>
    <row r="2749" customHeight="1" spans="1:7">
      <c r="A2749" s="21" t="s">
        <v>5647</v>
      </c>
      <c r="B2749" s="26" t="s">
        <v>5559</v>
      </c>
      <c r="C2749" s="26" t="s">
        <v>5648</v>
      </c>
      <c r="D2749" s="26" t="s">
        <v>5595</v>
      </c>
      <c r="E2749" s="27">
        <v>1.08</v>
      </c>
      <c r="F2749" s="26">
        <v>15.5</v>
      </c>
      <c r="G2749" s="28">
        <f t="shared" si="33"/>
        <v>16.74</v>
      </c>
    </row>
    <row r="2750" customHeight="1" spans="1:7">
      <c r="A2750" s="21" t="s">
        <v>5649</v>
      </c>
      <c r="B2750" s="21" t="s">
        <v>5559</v>
      </c>
      <c r="C2750" s="22" t="s">
        <v>5650</v>
      </c>
      <c r="D2750" s="22" t="s">
        <v>2474</v>
      </c>
      <c r="E2750" s="23">
        <v>1.44</v>
      </c>
      <c r="F2750" s="24">
        <v>15.5</v>
      </c>
      <c r="G2750" s="25">
        <f t="shared" si="33"/>
        <v>22.32</v>
      </c>
    </row>
    <row r="2751" customHeight="1" spans="1:7">
      <c r="A2751" s="21" t="s">
        <v>5651</v>
      </c>
      <c r="B2751" s="26" t="s">
        <v>5559</v>
      </c>
      <c r="C2751" s="26" t="s">
        <v>5652</v>
      </c>
      <c r="D2751" s="26" t="s">
        <v>2520</v>
      </c>
      <c r="E2751" s="27">
        <v>0.9</v>
      </c>
      <c r="F2751" s="26">
        <v>15.5</v>
      </c>
      <c r="G2751" s="28">
        <f t="shared" si="33"/>
        <v>13.95</v>
      </c>
    </row>
    <row r="2752" customHeight="1" spans="1:7">
      <c r="A2752" s="21" t="s">
        <v>5653</v>
      </c>
      <c r="B2752" s="21" t="s">
        <v>5559</v>
      </c>
      <c r="C2752" s="22" t="s">
        <v>5654</v>
      </c>
      <c r="D2752" s="22" t="s">
        <v>2534</v>
      </c>
      <c r="E2752" s="23">
        <v>1.35</v>
      </c>
      <c r="F2752" s="24">
        <v>15.5</v>
      </c>
      <c r="G2752" s="25">
        <f t="shared" si="33"/>
        <v>20.925</v>
      </c>
    </row>
    <row r="2753" customHeight="1" spans="1:7">
      <c r="A2753" s="21" t="s">
        <v>5655</v>
      </c>
      <c r="B2753" s="26" t="s">
        <v>5559</v>
      </c>
      <c r="C2753" s="26" t="s">
        <v>5656</v>
      </c>
      <c r="D2753" s="26" t="s">
        <v>2539</v>
      </c>
      <c r="E2753" s="27">
        <v>0.81</v>
      </c>
      <c r="F2753" s="26">
        <v>15.5</v>
      </c>
      <c r="G2753" s="28">
        <f t="shared" si="33"/>
        <v>12.555</v>
      </c>
    </row>
    <row r="2754" customHeight="1" spans="1:7">
      <c r="A2754" s="21" t="s">
        <v>5657</v>
      </c>
      <c r="B2754" s="21" t="s">
        <v>5559</v>
      </c>
      <c r="C2754" s="22" t="s">
        <v>5658</v>
      </c>
      <c r="D2754" s="22" t="s">
        <v>2504</v>
      </c>
      <c r="E2754" s="23">
        <v>0.54</v>
      </c>
      <c r="F2754" s="24">
        <v>15.5</v>
      </c>
      <c r="G2754" s="25">
        <f t="shared" si="33"/>
        <v>8.37</v>
      </c>
    </row>
    <row r="2755" customHeight="1" spans="1:7">
      <c r="A2755" s="21" t="s">
        <v>5659</v>
      </c>
      <c r="B2755" s="26" t="s">
        <v>5559</v>
      </c>
      <c r="C2755" s="26" t="s">
        <v>5660</v>
      </c>
      <c r="D2755" s="26" t="s">
        <v>2510</v>
      </c>
      <c r="E2755" s="27">
        <v>0.45</v>
      </c>
      <c r="F2755" s="26">
        <v>15.5</v>
      </c>
      <c r="G2755" s="28">
        <f t="shared" si="33"/>
        <v>6.975</v>
      </c>
    </row>
    <row r="2756" customHeight="1" spans="1:7">
      <c r="A2756" s="21" t="s">
        <v>5661</v>
      </c>
      <c r="B2756" s="21" t="s">
        <v>5559</v>
      </c>
      <c r="C2756" s="22" t="s">
        <v>5662</v>
      </c>
      <c r="D2756" s="22" t="s">
        <v>5228</v>
      </c>
      <c r="E2756" s="23">
        <v>0.72</v>
      </c>
      <c r="F2756" s="24">
        <v>15.5</v>
      </c>
      <c r="G2756" s="25">
        <f t="shared" si="33"/>
        <v>11.16</v>
      </c>
    </row>
    <row r="2757" customHeight="1" spans="1:7">
      <c r="A2757" s="21" t="s">
        <v>5663</v>
      </c>
      <c r="B2757" s="26" t="s">
        <v>5559</v>
      </c>
      <c r="C2757" s="26" t="s">
        <v>5664</v>
      </c>
      <c r="D2757" s="26" t="s">
        <v>2534</v>
      </c>
      <c r="E2757" s="27">
        <v>0.63</v>
      </c>
      <c r="F2757" s="26">
        <v>15.5</v>
      </c>
      <c r="G2757" s="28">
        <f t="shared" si="33"/>
        <v>9.765</v>
      </c>
    </row>
    <row r="2758" customHeight="1" spans="1:7">
      <c r="A2758" s="21" t="s">
        <v>5665</v>
      </c>
      <c r="B2758" s="21" t="s">
        <v>5559</v>
      </c>
      <c r="C2758" s="22" t="s">
        <v>5666</v>
      </c>
      <c r="D2758" s="22" t="s">
        <v>2614</v>
      </c>
      <c r="E2758" s="23">
        <v>3.16</v>
      </c>
      <c r="F2758" s="24">
        <v>15.5</v>
      </c>
      <c r="G2758" s="25">
        <f t="shared" si="33"/>
        <v>48.98</v>
      </c>
    </row>
    <row r="2759" customHeight="1" spans="1:7">
      <c r="A2759" s="21" t="s">
        <v>5667</v>
      </c>
      <c r="B2759" s="26" t="s">
        <v>5559</v>
      </c>
      <c r="C2759" s="26" t="s">
        <v>5668</v>
      </c>
      <c r="D2759" s="26" t="s">
        <v>5453</v>
      </c>
      <c r="E2759" s="27">
        <v>1.54</v>
      </c>
      <c r="F2759" s="26">
        <v>15.5</v>
      </c>
      <c r="G2759" s="28">
        <f t="shared" si="33"/>
        <v>23.87</v>
      </c>
    </row>
    <row r="2760" customHeight="1" spans="1:7">
      <c r="A2760" s="21" t="s">
        <v>5669</v>
      </c>
      <c r="B2760" s="21" t="s">
        <v>5559</v>
      </c>
      <c r="C2760" s="22" t="s">
        <v>3478</v>
      </c>
      <c r="D2760" s="22" t="s">
        <v>2483</v>
      </c>
      <c r="E2760" s="23">
        <v>1.81</v>
      </c>
      <c r="F2760" s="24">
        <v>15.5</v>
      </c>
      <c r="G2760" s="25">
        <f t="shared" si="33"/>
        <v>28.055</v>
      </c>
    </row>
    <row r="2761" customHeight="1" spans="1:7">
      <c r="A2761" s="21" t="s">
        <v>5670</v>
      </c>
      <c r="B2761" s="26" t="s">
        <v>5559</v>
      </c>
      <c r="C2761" s="26" t="s">
        <v>5671</v>
      </c>
      <c r="D2761" s="26" t="s">
        <v>2572</v>
      </c>
      <c r="E2761" s="27">
        <v>1.63</v>
      </c>
      <c r="F2761" s="26">
        <v>15.5</v>
      </c>
      <c r="G2761" s="28">
        <f t="shared" si="33"/>
        <v>25.265</v>
      </c>
    </row>
    <row r="2762" customHeight="1" spans="1:7">
      <c r="A2762" s="21" t="s">
        <v>5672</v>
      </c>
      <c r="B2762" s="21" t="s">
        <v>5559</v>
      </c>
      <c r="C2762" s="22" t="s">
        <v>5673</v>
      </c>
      <c r="D2762" s="22" t="s">
        <v>2520</v>
      </c>
      <c r="E2762" s="23">
        <v>1.44</v>
      </c>
      <c r="F2762" s="24">
        <v>15.5</v>
      </c>
      <c r="G2762" s="25">
        <f t="shared" si="33"/>
        <v>22.32</v>
      </c>
    </row>
    <row r="2763" customHeight="1" spans="1:7">
      <c r="A2763" s="21" t="s">
        <v>5674</v>
      </c>
      <c r="B2763" s="26" t="s">
        <v>5559</v>
      </c>
      <c r="C2763" s="26" t="s">
        <v>5675</v>
      </c>
      <c r="D2763" s="26" t="s">
        <v>2572</v>
      </c>
      <c r="E2763" s="27">
        <v>1.08</v>
      </c>
      <c r="F2763" s="26">
        <v>15.5</v>
      </c>
      <c r="G2763" s="28">
        <f t="shared" si="33"/>
        <v>16.74</v>
      </c>
    </row>
    <row r="2764" customHeight="1" spans="1:7">
      <c r="A2764" s="21" t="s">
        <v>5676</v>
      </c>
      <c r="B2764" s="21" t="s">
        <v>5559</v>
      </c>
      <c r="C2764" s="22" t="s">
        <v>5677</v>
      </c>
      <c r="D2764" s="22" t="s">
        <v>2504</v>
      </c>
      <c r="E2764" s="23">
        <v>0.36</v>
      </c>
      <c r="F2764" s="24">
        <v>15.5</v>
      </c>
      <c r="G2764" s="25">
        <f t="shared" si="33"/>
        <v>5.58</v>
      </c>
    </row>
    <row r="2765" customHeight="1" spans="1:7">
      <c r="A2765" s="21" t="s">
        <v>5678</v>
      </c>
      <c r="B2765" s="26" t="s">
        <v>5559</v>
      </c>
      <c r="C2765" s="26" t="s">
        <v>5679</v>
      </c>
      <c r="D2765" s="26" t="s">
        <v>2492</v>
      </c>
      <c r="E2765" s="27">
        <v>2.89</v>
      </c>
      <c r="F2765" s="26">
        <v>15.5</v>
      </c>
      <c r="G2765" s="28">
        <f t="shared" si="33"/>
        <v>44.795</v>
      </c>
    </row>
    <row r="2766" customHeight="1" spans="1:7">
      <c r="A2766" s="21" t="s">
        <v>5680</v>
      </c>
      <c r="B2766" s="21" t="s">
        <v>5559</v>
      </c>
      <c r="C2766" s="22" t="s">
        <v>5681</v>
      </c>
      <c r="D2766" s="22" t="s">
        <v>2572</v>
      </c>
      <c r="E2766" s="23">
        <v>2.71</v>
      </c>
      <c r="F2766" s="24">
        <v>15.5</v>
      </c>
      <c r="G2766" s="25">
        <f t="shared" si="33"/>
        <v>42.005</v>
      </c>
    </row>
    <row r="2767" customHeight="1" spans="1:7">
      <c r="A2767" s="21" t="s">
        <v>5682</v>
      </c>
      <c r="B2767" s="26" t="s">
        <v>5559</v>
      </c>
      <c r="C2767" s="26" t="s">
        <v>5683</v>
      </c>
      <c r="D2767" s="26" t="s">
        <v>2489</v>
      </c>
      <c r="E2767" s="27">
        <v>0.72</v>
      </c>
      <c r="F2767" s="26">
        <v>15.5</v>
      </c>
      <c r="G2767" s="28">
        <f t="shared" ref="G2767:G2830" si="34">E2767*F2767</f>
        <v>11.16</v>
      </c>
    </row>
    <row r="2768" customHeight="1" spans="1:7">
      <c r="A2768" s="21" t="s">
        <v>5684</v>
      </c>
      <c r="B2768" s="21" t="s">
        <v>5559</v>
      </c>
      <c r="C2768" s="22" t="s">
        <v>5122</v>
      </c>
      <c r="D2768" s="22" t="s">
        <v>2572</v>
      </c>
      <c r="E2768" s="23">
        <v>2.17</v>
      </c>
      <c r="F2768" s="24">
        <v>15.5</v>
      </c>
      <c r="G2768" s="25">
        <f t="shared" si="34"/>
        <v>33.635</v>
      </c>
    </row>
    <row r="2769" customHeight="1" spans="1:7">
      <c r="A2769" s="21" t="s">
        <v>5685</v>
      </c>
      <c r="B2769" s="26" t="s">
        <v>5559</v>
      </c>
      <c r="C2769" s="26" t="s">
        <v>5686</v>
      </c>
      <c r="D2769" s="26" t="s">
        <v>5687</v>
      </c>
      <c r="E2769" s="27">
        <v>1.35</v>
      </c>
      <c r="F2769" s="26">
        <v>15.5</v>
      </c>
      <c r="G2769" s="28">
        <f t="shared" si="34"/>
        <v>20.925</v>
      </c>
    </row>
    <row r="2770" customHeight="1" spans="1:7">
      <c r="A2770" s="21" t="s">
        <v>5688</v>
      </c>
      <c r="B2770" s="21" t="s">
        <v>5559</v>
      </c>
      <c r="C2770" s="22" t="s">
        <v>5689</v>
      </c>
      <c r="D2770" s="22" t="s">
        <v>2515</v>
      </c>
      <c r="E2770" s="23">
        <v>0.54</v>
      </c>
      <c r="F2770" s="24">
        <v>15.5</v>
      </c>
      <c r="G2770" s="25">
        <f t="shared" si="34"/>
        <v>8.37</v>
      </c>
    </row>
    <row r="2771" customHeight="1" spans="1:7">
      <c r="A2771" s="21" t="s">
        <v>5690</v>
      </c>
      <c r="B2771" s="26" t="s">
        <v>5559</v>
      </c>
      <c r="C2771" s="26" t="s">
        <v>5691</v>
      </c>
      <c r="D2771" s="26" t="s">
        <v>5319</v>
      </c>
      <c r="E2771" s="27">
        <v>1.17</v>
      </c>
      <c r="F2771" s="26">
        <v>15.5</v>
      </c>
      <c r="G2771" s="28">
        <f t="shared" si="34"/>
        <v>18.135</v>
      </c>
    </row>
    <row r="2772" customHeight="1" spans="1:7">
      <c r="A2772" s="21" t="s">
        <v>5692</v>
      </c>
      <c r="B2772" s="21" t="s">
        <v>5559</v>
      </c>
      <c r="C2772" s="22" t="s">
        <v>5693</v>
      </c>
      <c r="D2772" s="22" t="s">
        <v>2507</v>
      </c>
      <c r="E2772" s="23">
        <v>0.54</v>
      </c>
      <c r="F2772" s="24">
        <v>15.5</v>
      </c>
      <c r="G2772" s="25">
        <f t="shared" si="34"/>
        <v>8.37</v>
      </c>
    </row>
    <row r="2773" customHeight="1" spans="1:7">
      <c r="A2773" s="21" t="s">
        <v>5694</v>
      </c>
      <c r="B2773" s="26" t="s">
        <v>5559</v>
      </c>
      <c r="C2773" s="26" t="s">
        <v>5695</v>
      </c>
      <c r="D2773" s="26" t="s">
        <v>2507</v>
      </c>
      <c r="E2773" s="27">
        <v>0.45</v>
      </c>
      <c r="F2773" s="26">
        <v>15.5</v>
      </c>
      <c r="G2773" s="28">
        <f t="shared" si="34"/>
        <v>6.975</v>
      </c>
    </row>
    <row r="2774" customHeight="1" spans="1:7">
      <c r="A2774" s="21" t="s">
        <v>5696</v>
      </c>
      <c r="B2774" s="21" t="s">
        <v>5559</v>
      </c>
      <c r="C2774" s="22" t="s">
        <v>5697</v>
      </c>
      <c r="D2774" s="22" t="s">
        <v>2561</v>
      </c>
      <c r="E2774" s="23">
        <v>0.54</v>
      </c>
      <c r="F2774" s="24">
        <v>15.5</v>
      </c>
      <c r="G2774" s="25">
        <f t="shared" si="34"/>
        <v>8.37</v>
      </c>
    </row>
    <row r="2775" customHeight="1" spans="1:7">
      <c r="A2775" s="21" t="s">
        <v>5698</v>
      </c>
      <c r="B2775" s="26" t="s">
        <v>5559</v>
      </c>
      <c r="C2775" s="26" t="s">
        <v>5699</v>
      </c>
      <c r="D2775" s="26" t="s">
        <v>2507</v>
      </c>
      <c r="E2775" s="27">
        <v>0.9</v>
      </c>
      <c r="F2775" s="26">
        <v>15.5</v>
      </c>
      <c r="G2775" s="28">
        <f t="shared" si="34"/>
        <v>13.95</v>
      </c>
    </row>
    <row r="2776" customHeight="1" spans="1:7">
      <c r="A2776" s="21" t="s">
        <v>5700</v>
      </c>
      <c r="B2776" s="21" t="s">
        <v>5559</v>
      </c>
      <c r="C2776" s="22" t="s">
        <v>5701</v>
      </c>
      <c r="D2776" s="22" t="s">
        <v>2588</v>
      </c>
      <c r="E2776" s="23">
        <v>0.63</v>
      </c>
      <c r="F2776" s="24">
        <v>15.5</v>
      </c>
      <c r="G2776" s="25">
        <f t="shared" si="34"/>
        <v>9.765</v>
      </c>
    </row>
    <row r="2777" customHeight="1" spans="1:7">
      <c r="A2777" s="21" t="s">
        <v>5702</v>
      </c>
      <c r="B2777" s="26" t="s">
        <v>5559</v>
      </c>
      <c r="C2777" s="26" t="s">
        <v>5703</v>
      </c>
      <c r="D2777" s="26" t="s">
        <v>2545</v>
      </c>
      <c r="E2777" s="27">
        <v>0.72</v>
      </c>
      <c r="F2777" s="26">
        <v>15.5</v>
      </c>
      <c r="G2777" s="28">
        <f t="shared" si="34"/>
        <v>11.16</v>
      </c>
    </row>
    <row r="2778" customHeight="1" spans="1:7">
      <c r="A2778" s="21" t="s">
        <v>5704</v>
      </c>
      <c r="B2778" s="21" t="s">
        <v>5559</v>
      </c>
      <c r="C2778" s="22" t="s">
        <v>5705</v>
      </c>
      <c r="D2778" s="22" t="s">
        <v>2534</v>
      </c>
      <c r="E2778" s="23">
        <v>0.81</v>
      </c>
      <c r="F2778" s="24">
        <v>15.5</v>
      </c>
      <c r="G2778" s="25">
        <f t="shared" si="34"/>
        <v>12.555</v>
      </c>
    </row>
    <row r="2779" customHeight="1" spans="1:7">
      <c r="A2779" s="21" t="s">
        <v>5706</v>
      </c>
      <c r="B2779" s="26" t="s">
        <v>5559</v>
      </c>
      <c r="C2779" s="26" t="s">
        <v>5707</v>
      </c>
      <c r="D2779" s="26" t="s">
        <v>5190</v>
      </c>
      <c r="E2779" s="27">
        <v>0.45</v>
      </c>
      <c r="F2779" s="26">
        <v>15.5</v>
      </c>
      <c r="G2779" s="28">
        <f t="shared" si="34"/>
        <v>6.975</v>
      </c>
    </row>
    <row r="2780" customHeight="1" spans="1:7">
      <c r="A2780" s="21" t="s">
        <v>5708</v>
      </c>
      <c r="B2780" s="21" t="s">
        <v>5559</v>
      </c>
      <c r="C2780" s="22" t="s">
        <v>5709</v>
      </c>
      <c r="D2780" s="22" t="s">
        <v>2483</v>
      </c>
      <c r="E2780" s="23">
        <v>0.81</v>
      </c>
      <c r="F2780" s="24">
        <v>15.5</v>
      </c>
      <c r="G2780" s="25">
        <f t="shared" si="34"/>
        <v>12.555</v>
      </c>
    </row>
    <row r="2781" customHeight="1" spans="1:7">
      <c r="A2781" s="21" t="s">
        <v>5710</v>
      </c>
      <c r="B2781" s="26" t="s">
        <v>5559</v>
      </c>
      <c r="C2781" s="26" t="s">
        <v>5711</v>
      </c>
      <c r="D2781" s="26" t="s">
        <v>5553</v>
      </c>
      <c r="E2781" s="27">
        <v>0.36</v>
      </c>
      <c r="F2781" s="26">
        <v>15.5</v>
      </c>
      <c r="G2781" s="28">
        <f t="shared" si="34"/>
        <v>5.58</v>
      </c>
    </row>
    <row r="2782" customHeight="1" spans="1:7">
      <c r="A2782" s="21" t="s">
        <v>5712</v>
      </c>
      <c r="B2782" s="21" t="s">
        <v>5559</v>
      </c>
      <c r="C2782" s="22" t="s">
        <v>5713</v>
      </c>
      <c r="D2782" s="22" t="s">
        <v>5714</v>
      </c>
      <c r="E2782" s="23">
        <v>1.17</v>
      </c>
      <c r="F2782" s="24">
        <v>15.5</v>
      </c>
      <c r="G2782" s="25">
        <f t="shared" si="34"/>
        <v>18.135</v>
      </c>
    </row>
    <row r="2783" customHeight="1" spans="1:7">
      <c r="A2783" s="21" t="s">
        <v>5715</v>
      </c>
      <c r="B2783" s="26" t="s">
        <v>5559</v>
      </c>
      <c r="C2783" s="26" t="s">
        <v>5716</v>
      </c>
      <c r="D2783" s="26" t="s">
        <v>2545</v>
      </c>
      <c r="E2783" s="27">
        <v>0.45</v>
      </c>
      <c r="F2783" s="26">
        <v>15.5</v>
      </c>
      <c r="G2783" s="28">
        <f t="shared" si="34"/>
        <v>6.975</v>
      </c>
    </row>
    <row r="2784" customHeight="1" spans="1:7">
      <c r="A2784" s="21" t="s">
        <v>5717</v>
      </c>
      <c r="B2784" s="21" t="s">
        <v>5559</v>
      </c>
      <c r="C2784" s="22" t="s">
        <v>5718</v>
      </c>
      <c r="D2784" s="22" t="s">
        <v>2545</v>
      </c>
      <c r="E2784" s="23">
        <v>0.63</v>
      </c>
      <c r="F2784" s="24">
        <v>15.5</v>
      </c>
      <c r="G2784" s="25">
        <f t="shared" si="34"/>
        <v>9.765</v>
      </c>
    </row>
    <row r="2785" customHeight="1" spans="1:7">
      <c r="A2785" s="21" t="s">
        <v>5719</v>
      </c>
      <c r="B2785" s="26" t="s">
        <v>5559</v>
      </c>
      <c r="C2785" s="26" t="s">
        <v>5720</v>
      </c>
      <c r="D2785" s="26" t="s">
        <v>2545</v>
      </c>
      <c r="E2785" s="27">
        <v>0.45</v>
      </c>
      <c r="F2785" s="26">
        <v>15.5</v>
      </c>
      <c r="G2785" s="28">
        <f t="shared" si="34"/>
        <v>6.975</v>
      </c>
    </row>
    <row r="2786" customHeight="1" spans="1:7">
      <c r="A2786" s="21" t="s">
        <v>5721</v>
      </c>
      <c r="B2786" s="21" t="s">
        <v>5559</v>
      </c>
      <c r="C2786" s="22" t="s">
        <v>5722</v>
      </c>
      <c r="D2786" s="22" t="s">
        <v>5386</v>
      </c>
      <c r="E2786" s="23">
        <v>0.18</v>
      </c>
      <c r="F2786" s="24">
        <v>15.5</v>
      </c>
      <c r="G2786" s="25">
        <f t="shared" si="34"/>
        <v>2.79</v>
      </c>
    </row>
    <row r="2787" customHeight="1" spans="1:7">
      <c r="A2787" s="21" t="s">
        <v>5723</v>
      </c>
      <c r="B2787" s="26" t="s">
        <v>5559</v>
      </c>
      <c r="C2787" s="26" t="s">
        <v>5724</v>
      </c>
      <c r="D2787" s="26" t="s">
        <v>2507</v>
      </c>
      <c r="E2787" s="27">
        <v>1.81</v>
      </c>
      <c r="F2787" s="26">
        <v>15.5</v>
      </c>
      <c r="G2787" s="28">
        <f t="shared" si="34"/>
        <v>28.055</v>
      </c>
    </row>
    <row r="2788" customHeight="1" spans="1:7">
      <c r="A2788" s="21" t="s">
        <v>5725</v>
      </c>
      <c r="B2788" s="21" t="s">
        <v>5559</v>
      </c>
      <c r="C2788" s="22" t="s">
        <v>5726</v>
      </c>
      <c r="D2788" s="22" t="s">
        <v>2507</v>
      </c>
      <c r="E2788" s="23">
        <v>0.9</v>
      </c>
      <c r="F2788" s="24">
        <v>15.5</v>
      </c>
      <c r="G2788" s="25">
        <f t="shared" si="34"/>
        <v>13.95</v>
      </c>
    </row>
    <row r="2789" customHeight="1" spans="1:7">
      <c r="A2789" s="21" t="s">
        <v>5727</v>
      </c>
      <c r="B2789" s="26" t="s">
        <v>5559</v>
      </c>
      <c r="C2789" s="26" t="s">
        <v>5728</v>
      </c>
      <c r="D2789" s="26" t="s">
        <v>2539</v>
      </c>
      <c r="E2789" s="27">
        <v>0.9</v>
      </c>
      <c r="F2789" s="26">
        <v>15.5</v>
      </c>
      <c r="G2789" s="28">
        <f t="shared" si="34"/>
        <v>13.95</v>
      </c>
    </row>
    <row r="2790" customHeight="1" spans="1:7">
      <c r="A2790" s="21" t="s">
        <v>5729</v>
      </c>
      <c r="B2790" s="21" t="s">
        <v>5559</v>
      </c>
      <c r="C2790" s="22" t="s">
        <v>5730</v>
      </c>
      <c r="D2790" s="22" t="s">
        <v>5731</v>
      </c>
      <c r="E2790" s="23">
        <v>0.27</v>
      </c>
      <c r="F2790" s="24">
        <v>15.5</v>
      </c>
      <c r="G2790" s="25">
        <f t="shared" si="34"/>
        <v>4.185</v>
      </c>
    </row>
    <row r="2791" customHeight="1" spans="1:7">
      <c r="A2791" s="21" t="s">
        <v>5732</v>
      </c>
      <c r="B2791" s="26" t="s">
        <v>5559</v>
      </c>
      <c r="C2791" s="26" t="s">
        <v>5733</v>
      </c>
      <c r="D2791" s="26" t="s">
        <v>2539</v>
      </c>
      <c r="E2791" s="27">
        <v>0.72</v>
      </c>
      <c r="F2791" s="26">
        <v>15.5</v>
      </c>
      <c r="G2791" s="28">
        <f t="shared" si="34"/>
        <v>11.16</v>
      </c>
    </row>
    <row r="2792" customHeight="1" spans="1:7">
      <c r="A2792" s="21" t="s">
        <v>5734</v>
      </c>
      <c r="B2792" s="21" t="s">
        <v>5559</v>
      </c>
      <c r="C2792" s="22" t="s">
        <v>5735</v>
      </c>
      <c r="D2792" s="22" t="s">
        <v>5453</v>
      </c>
      <c r="E2792" s="23">
        <v>0.9</v>
      </c>
      <c r="F2792" s="24">
        <v>15.5</v>
      </c>
      <c r="G2792" s="25">
        <f t="shared" si="34"/>
        <v>13.95</v>
      </c>
    </row>
    <row r="2793" customHeight="1" spans="1:7">
      <c r="A2793" s="21" t="s">
        <v>5736</v>
      </c>
      <c r="B2793" s="26" t="s">
        <v>5559</v>
      </c>
      <c r="C2793" s="26" t="s">
        <v>5737</v>
      </c>
      <c r="D2793" s="26" t="s">
        <v>2515</v>
      </c>
      <c r="E2793" s="27">
        <v>1.35</v>
      </c>
      <c r="F2793" s="26">
        <v>15.5</v>
      </c>
      <c r="G2793" s="28">
        <f t="shared" si="34"/>
        <v>20.925</v>
      </c>
    </row>
    <row r="2794" customHeight="1" spans="1:7">
      <c r="A2794" s="21" t="s">
        <v>5738</v>
      </c>
      <c r="B2794" s="21" t="s">
        <v>5559</v>
      </c>
      <c r="C2794" s="22" t="s">
        <v>5739</v>
      </c>
      <c r="D2794" s="22" t="s">
        <v>2572</v>
      </c>
      <c r="E2794" s="23">
        <v>0.9</v>
      </c>
      <c r="F2794" s="24">
        <v>15.5</v>
      </c>
      <c r="G2794" s="25">
        <f t="shared" si="34"/>
        <v>13.95</v>
      </c>
    </row>
    <row r="2795" customHeight="1" spans="1:7">
      <c r="A2795" s="21" t="s">
        <v>5740</v>
      </c>
      <c r="B2795" s="26" t="s">
        <v>5559</v>
      </c>
      <c r="C2795" s="26" t="s">
        <v>5741</v>
      </c>
      <c r="D2795" s="26" t="s">
        <v>2507</v>
      </c>
      <c r="E2795" s="27">
        <v>0.45</v>
      </c>
      <c r="F2795" s="26">
        <v>15.5</v>
      </c>
      <c r="G2795" s="28">
        <f t="shared" si="34"/>
        <v>6.975</v>
      </c>
    </row>
    <row r="2796" customHeight="1" spans="1:7">
      <c r="A2796" s="21" t="s">
        <v>5742</v>
      </c>
      <c r="B2796" s="21" t="s">
        <v>5559</v>
      </c>
      <c r="C2796" s="22" t="s">
        <v>5743</v>
      </c>
      <c r="D2796" s="22" t="s">
        <v>5744</v>
      </c>
      <c r="E2796" s="23">
        <v>0.45</v>
      </c>
      <c r="F2796" s="24">
        <v>15.5</v>
      </c>
      <c r="G2796" s="25">
        <f t="shared" si="34"/>
        <v>6.975</v>
      </c>
    </row>
    <row r="2797" customHeight="1" spans="1:7">
      <c r="A2797" s="21" t="s">
        <v>5745</v>
      </c>
      <c r="B2797" s="26" t="s">
        <v>5559</v>
      </c>
      <c r="C2797" s="26" t="s">
        <v>3717</v>
      </c>
      <c r="D2797" s="26" t="s">
        <v>2539</v>
      </c>
      <c r="E2797" s="27">
        <v>0.45</v>
      </c>
      <c r="F2797" s="26">
        <v>15.5</v>
      </c>
      <c r="G2797" s="28">
        <f t="shared" si="34"/>
        <v>6.975</v>
      </c>
    </row>
    <row r="2798" customHeight="1" spans="1:7">
      <c r="A2798" s="21" t="s">
        <v>5746</v>
      </c>
      <c r="B2798" s="21" t="s">
        <v>5559</v>
      </c>
      <c r="C2798" s="22" t="s">
        <v>5747</v>
      </c>
      <c r="D2798" s="22" t="s">
        <v>5748</v>
      </c>
      <c r="E2798" s="23">
        <v>0.9</v>
      </c>
      <c r="F2798" s="24">
        <v>15.5</v>
      </c>
      <c r="G2798" s="25">
        <f t="shared" si="34"/>
        <v>13.95</v>
      </c>
    </row>
    <row r="2799" customHeight="1" spans="1:7">
      <c r="A2799" s="21" t="s">
        <v>5749</v>
      </c>
      <c r="B2799" s="26" t="s">
        <v>5559</v>
      </c>
      <c r="C2799" s="26" t="s">
        <v>5750</v>
      </c>
      <c r="D2799" s="26" t="s">
        <v>5476</v>
      </c>
      <c r="E2799" s="27">
        <v>0.72</v>
      </c>
      <c r="F2799" s="26">
        <v>15.5</v>
      </c>
      <c r="G2799" s="28">
        <f t="shared" si="34"/>
        <v>11.16</v>
      </c>
    </row>
    <row r="2800" customHeight="1" spans="1:7">
      <c r="A2800" s="21" t="s">
        <v>5751</v>
      </c>
      <c r="B2800" s="21" t="s">
        <v>5559</v>
      </c>
      <c r="C2800" s="22" t="s">
        <v>5752</v>
      </c>
      <c r="D2800" s="22" t="s">
        <v>2507</v>
      </c>
      <c r="E2800" s="23">
        <v>1.35</v>
      </c>
      <c r="F2800" s="24">
        <v>15.5</v>
      </c>
      <c r="G2800" s="25">
        <f t="shared" si="34"/>
        <v>20.925</v>
      </c>
    </row>
    <row r="2801" customHeight="1" spans="1:7">
      <c r="A2801" s="21" t="s">
        <v>5753</v>
      </c>
      <c r="B2801" s="26" t="s">
        <v>5559</v>
      </c>
      <c r="C2801" s="26" t="s">
        <v>694</v>
      </c>
      <c r="D2801" s="26" t="s">
        <v>5754</v>
      </c>
      <c r="E2801" s="27">
        <v>1.99</v>
      </c>
      <c r="F2801" s="26">
        <v>15.5</v>
      </c>
      <c r="G2801" s="28">
        <f t="shared" si="34"/>
        <v>30.845</v>
      </c>
    </row>
    <row r="2802" customHeight="1" spans="1:7">
      <c r="A2802" s="21" t="s">
        <v>5755</v>
      </c>
      <c r="B2802" s="21" t="s">
        <v>5559</v>
      </c>
      <c r="C2802" s="22" t="s">
        <v>5756</v>
      </c>
      <c r="D2802" s="22" t="s">
        <v>2504</v>
      </c>
      <c r="E2802" s="23">
        <v>0.54</v>
      </c>
      <c r="F2802" s="24">
        <v>15.5</v>
      </c>
      <c r="G2802" s="25">
        <f t="shared" si="34"/>
        <v>8.37</v>
      </c>
    </row>
    <row r="2803" customHeight="1" spans="1:7">
      <c r="A2803" s="21" t="s">
        <v>5757</v>
      </c>
      <c r="B2803" s="26" t="s">
        <v>5559</v>
      </c>
      <c r="C2803" s="26" t="s">
        <v>5758</v>
      </c>
      <c r="D2803" s="26" t="s">
        <v>5190</v>
      </c>
      <c r="E2803" s="27">
        <v>1.99</v>
      </c>
      <c r="F2803" s="26">
        <v>15.5</v>
      </c>
      <c r="G2803" s="28">
        <f t="shared" si="34"/>
        <v>30.845</v>
      </c>
    </row>
    <row r="2804" customHeight="1" spans="1:7">
      <c r="A2804" s="21" t="s">
        <v>5759</v>
      </c>
      <c r="B2804" s="21" t="s">
        <v>5559</v>
      </c>
      <c r="C2804" s="22" t="s">
        <v>5760</v>
      </c>
      <c r="D2804" s="22" t="s">
        <v>5595</v>
      </c>
      <c r="E2804" s="23">
        <v>1.35</v>
      </c>
      <c r="F2804" s="24">
        <v>15.5</v>
      </c>
      <c r="G2804" s="25">
        <f t="shared" si="34"/>
        <v>20.925</v>
      </c>
    </row>
    <row r="2805" customHeight="1" spans="1:7">
      <c r="A2805" s="21" t="s">
        <v>5761</v>
      </c>
      <c r="B2805" s="26" t="s">
        <v>5559</v>
      </c>
      <c r="C2805" s="26" t="s">
        <v>5762</v>
      </c>
      <c r="D2805" s="26" t="s">
        <v>2504</v>
      </c>
      <c r="E2805" s="27">
        <v>0.54</v>
      </c>
      <c r="F2805" s="26">
        <v>15.5</v>
      </c>
      <c r="G2805" s="28">
        <f t="shared" si="34"/>
        <v>8.37</v>
      </c>
    </row>
    <row r="2806" customHeight="1" spans="1:7">
      <c r="A2806" s="21" t="s">
        <v>5763</v>
      </c>
      <c r="B2806" s="21" t="s">
        <v>5559</v>
      </c>
      <c r="C2806" s="22" t="s">
        <v>4062</v>
      </c>
      <c r="D2806" s="22" t="s">
        <v>2534</v>
      </c>
      <c r="E2806" s="23">
        <v>1.08</v>
      </c>
      <c r="F2806" s="24">
        <v>15.5</v>
      </c>
      <c r="G2806" s="25">
        <f t="shared" si="34"/>
        <v>16.74</v>
      </c>
    </row>
    <row r="2807" customHeight="1" spans="1:7">
      <c r="A2807" s="21" t="s">
        <v>5764</v>
      </c>
      <c r="B2807" s="26" t="s">
        <v>5559</v>
      </c>
      <c r="C2807" s="26" t="s">
        <v>5765</v>
      </c>
      <c r="D2807" s="26" t="s">
        <v>2489</v>
      </c>
      <c r="E2807" s="27">
        <v>2.8</v>
      </c>
      <c r="F2807" s="26">
        <v>15.5</v>
      </c>
      <c r="G2807" s="28">
        <f t="shared" si="34"/>
        <v>43.4</v>
      </c>
    </row>
    <row r="2808" customHeight="1" spans="1:7">
      <c r="A2808" s="21" t="s">
        <v>5766</v>
      </c>
      <c r="B2808" s="21" t="s">
        <v>5559</v>
      </c>
      <c r="C2808" s="22" t="s">
        <v>5767</v>
      </c>
      <c r="D2808" s="22" t="s">
        <v>2483</v>
      </c>
      <c r="E2808" s="23">
        <v>0.54</v>
      </c>
      <c r="F2808" s="24">
        <v>15.5</v>
      </c>
      <c r="G2808" s="25">
        <f t="shared" si="34"/>
        <v>8.37</v>
      </c>
    </row>
    <row r="2809" customHeight="1" spans="1:7">
      <c r="A2809" s="21" t="s">
        <v>5768</v>
      </c>
      <c r="B2809" s="26" t="s">
        <v>5559</v>
      </c>
      <c r="C2809" s="26" t="s">
        <v>5769</v>
      </c>
      <c r="D2809" s="26" t="s">
        <v>2507</v>
      </c>
      <c r="E2809" s="27">
        <v>1.81</v>
      </c>
      <c r="F2809" s="26">
        <v>15.5</v>
      </c>
      <c r="G2809" s="28">
        <f t="shared" si="34"/>
        <v>28.055</v>
      </c>
    </row>
    <row r="2810" customHeight="1" spans="1:7">
      <c r="A2810" s="21" t="s">
        <v>5770</v>
      </c>
      <c r="B2810" s="21" t="s">
        <v>5559</v>
      </c>
      <c r="C2810" s="22" t="s">
        <v>3480</v>
      </c>
      <c r="D2810" s="22" t="s">
        <v>2572</v>
      </c>
      <c r="E2810" s="23">
        <v>0.9</v>
      </c>
      <c r="F2810" s="24">
        <v>15.5</v>
      </c>
      <c r="G2810" s="25">
        <f t="shared" si="34"/>
        <v>13.95</v>
      </c>
    </row>
    <row r="2811" customHeight="1" spans="1:7">
      <c r="A2811" s="21" t="s">
        <v>5771</v>
      </c>
      <c r="B2811" s="26" t="s">
        <v>5559</v>
      </c>
      <c r="C2811" s="26" t="s">
        <v>5772</v>
      </c>
      <c r="D2811" s="26" t="s">
        <v>2614</v>
      </c>
      <c r="E2811" s="27">
        <v>0.54</v>
      </c>
      <c r="F2811" s="26">
        <v>15.5</v>
      </c>
      <c r="G2811" s="28">
        <f t="shared" si="34"/>
        <v>8.37</v>
      </c>
    </row>
    <row r="2812" customHeight="1" spans="1:7">
      <c r="A2812" s="21" t="s">
        <v>5773</v>
      </c>
      <c r="B2812" s="21" t="s">
        <v>5559</v>
      </c>
      <c r="C2812" s="22" t="s">
        <v>5774</v>
      </c>
      <c r="D2812" s="22" t="s">
        <v>2495</v>
      </c>
      <c r="E2812" s="23">
        <v>0.54</v>
      </c>
      <c r="F2812" s="24">
        <v>15.5</v>
      </c>
      <c r="G2812" s="25">
        <f t="shared" si="34"/>
        <v>8.37</v>
      </c>
    </row>
    <row r="2813" customHeight="1" spans="1:7">
      <c r="A2813" s="21" t="s">
        <v>5775</v>
      </c>
      <c r="B2813" s="26" t="s">
        <v>5559</v>
      </c>
      <c r="C2813" s="26" t="s">
        <v>5776</v>
      </c>
      <c r="D2813" s="26" t="s">
        <v>2492</v>
      </c>
      <c r="E2813" s="27">
        <v>1.81</v>
      </c>
      <c r="F2813" s="26">
        <v>15.5</v>
      </c>
      <c r="G2813" s="28">
        <f t="shared" si="34"/>
        <v>28.055</v>
      </c>
    </row>
    <row r="2814" customHeight="1" spans="1:7">
      <c r="A2814" s="21" t="s">
        <v>5777</v>
      </c>
      <c r="B2814" s="21" t="s">
        <v>5559</v>
      </c>
      <c r="C2814" s="22" t="s">
        <v>5774</v>
      </c>
      <c r="D2814" s="22" t="s">
        <v>2588</v>
      </c>
      <c r="E2814" s="23">
        <v>0.99</v>
      </c>
      <c r="F2814" s="24">
        <v>15.5</v>
      </c>
      <c r="G2814" s="25">
        <f t="shared" si="34"/>
        <v>15.345</v>
      </c>
    </row>
    <row r="2815" customHeight="1" spans="1:7">
      <c r="A2815" s="21" t="s">
        <v>5778</v>
      </c>
      <c r="B2815" s="26" t="s">
        <v>5559</v>
      </c>
      <c r="C2815" s="26" t="s">
        <v>337</v>
      </c>
      <c r="D2815" s="26" t="s">
        <v>2588</v>
      </c>
      <c r="E2815" s="27">
        <v>2.08</v>
      </c>
      <c r="F2815" s="26">
        <v>15.5</v>
      </c>
      <c r="G2815" s="28">
        <f t="shared" si="34"/>
        <v>32.24</v>
      </c>
    </row>
    <row r="2816" customHeight="1" spans="1:7">
      <c r="A2816" s="21" t="s">
        <v>5779</v>
      </c>
      <c r="B2816" s="21" t="s">
        <v>5559</v>
      </c>
      <c r="C2816" s="22" t="s">
        <v>4491</v>
      </c>
      <c r="D2816" s="22" t="s">
        <v>2588</v>
      </c>
      <c r="E2816" s="23">
        <v>3.16</v>
      </c>
      <c r="F2816" s="24">
        <v>15.5</v>
      </c>
      <c r="G2816" s="25">
        <f t="shared" si="34"/>
        <v>48.98</v>
      </c>
    </row>
    <row r="2817" customHeight="1" spans="1:7">
      <c r="A2817" s="21" t="s">
        <v>5780</v>
      </c>
      <c r="B2817" s="26" t="s">
        <v>5559</v>
      </c>
      <c r="C2817" s="26" t="s">
        <v>4468</v>
      </c>
      <c r="D2817" s="26" t="s">
        <v>2489</v>
      </c>
      <c r="E2817" s="27">
        <v>2.17</v>
      </c>
      <c r="F2817" s="26">
        <v>15.5</v>
      </c>
      <c r="G2817" s="28">
        <f t="shared" si="34"/>
        <v>33.635</v>
      </c>
    </row>
    <row r="2818" customHeight="1" spans="1:7">
      <c r="A2818" s="21" t="s">
        <v>5781</v>
      </c>
      <c r="B2818" s="21" t="s">
        <v>5559</v>
      </c>
      <c r="C2818" s="22" t="s">
        <v>49</v>
      </c>
      <c r="D2818" s="22" t="s">
        <v>2507</v>
      </c>
      <c r="E2818" s="23">
        <v>0.45</v>
      </c>
      <c r="F2818" s="24">
        <v>15.5</v>
      </c>
      <c r="G2818" s="25">
        <f t="shared" si="34"/>
        <v>6.975</v>
      </c>
    </row>
    <row r="2819" customHeight="1" spans="1:7">
      <c r="A2819" s="21" t="s">
        <v>5782</v>
      </c>
      <c r="B2819" s="26" t="s">
        <v>5559</v>
      </c>
      <c r="C2819" s="26" t="s">
        <v>24</v>
      </c>
      <c r="D2819" s="26" t="s">
        <v>2492</v>
      </c>
      <c r="E2819" s="27">
        <v>1.08</v>
      </c>
      <c r="F2819" s="26">
        <v>15.5</v>
      </c>
      <c r="G2819" s="28">
        <f t="shared" si="34"/>
        <v>16.74</v>
      </c>
    </row>
    <row r="2820" customHeight="1" spans="1:7">
      <c r="A2820" s="21" t="s">
        <v>5783</v>
      </c>
      <c r="B2820" s="21" t="s">
        <v>5559</v>
      </c>
      <c r="C2820" s="22" t="s">
        <v>5784</v>
      </c>
      <c r="D2820" s="22" t="s">
        <v>2483</v>
      </c>
      <c r="E2820" s="23">
        <v>1.35</v>
      </c>
      <c r="F2820" s="24">
        <v>15.5</v>
      </c>
      <c r="G2820" s="25">
        <f t="shared" si="34"/>
        <v>20.925</v>
      </c>
    </row>
    <row r="2821" customHeight="1" spans="1:7">
      <c r="A2821" s="21" t="s">
        <v>5785</v>
      </c>
      <c r="B2821" s="26" t="s">
        <v>5559</v>
      </c>
      <c r="C2821" s="26" t="s">
        <v>5786</v>
      </c>
      <c r="D2821" s="26" t="s">
        <v>2492</v>
      </c>
      <c r="E2821" s="27">
        <v>0.72</v>
      </c>
      <c r="F2821" s="26">
        <v>15.5</v>
      </c>
      <c r="G2821" s="28">
        <f t="shared" si="34"/>
        <v>11.16</v>
      </c>
    </row>
    <row r="2822" customHeight="1" spans="1:7">
      <c r="A2822" s="21" t="s">
        <v>5787</v>
      </c>
      <c r="B2822" s="21" t="s">
        <v>5559</v>
      </c>
      <c r="C2822" s="22" t="s">
        <v>5788</v>
      </c>
      <c r="D2822" s="22" t="s">
        <v>2542</v>
      </c>
      <c r="E2822" s="23">
        <v>0.54</v>
      </c>
      <c r="F2822" s="24">
        <v>15.5</v>
      </c>
      <c r="G2822" s="25">
        <f t="shared" si="34"/>
        <v>8.37</v>
      </c>
    </row>
    <row r="2823" customHeight="1" spans="1:7">
      <c r="A2823" s="21" t="s">
        <v>5789</v>
      </c>
      <c r="B2823" s="26" t="s">
        <v>5559</v>
      </c>
      <c r="C2823" s="26" t="s">
        <v>5790</v>
      </c>
      <c r="D2823" s="26" t="s">
        <v>5190</v>
      </c>
      <c r="E2823" s="27">
        <v>1.35</v>
      </c>
      <c r="F2823" s="26">
        <v>15.5</v>
      </c>
      <c r="G2823" s="28">
        <f t="shared" si="34"/>
        <v>20.925</v>
      </c>
    </row>
    <row r="2824" customHeight="1" spans="1:7">
      <c r="A2824" s="21" t="s">
        <v>5791</v>
      </c>
      <c r="B2824" s="21" t="s">
        <v>5559</v>
      </c>
      <c r="C2824" s="22" t="s">
        <v>5792</v>
      </c>
      <c r="D2824" s="22" t="s">
        <v>2606</v>
      </c>
      <c r="E2824" s="23">
        <v>1.9</v>
      </c>
      <c r="F2824" s="24">
        <v>15.5</v>
      </c>
      <c r="G2824" s="25">
        <f t="shared" si="34"/>
        <v>29.45</v>
      </c>
    </row>
    <row r="2825" customHeight="1" spans="1:7">
      <c r="A2825" s="21" t="s">
        <v>5793</v>
      </c>
      <c r="B2825" s="26" t="s">
        <v>5559</v>
      </c>
      <c r="C2825" s="26" t="s">
        <v>127</v>
      </c>
      <c r="D2825" s="26" t="s">
        <v>2483</v>
      </c>
      <c r="E2825" s="27">
        <v>0.99</v>
      </c>
      <c r="F2825" s="26">
        <v>15.5</v>
      </c>
      <c r="G2825" s="28">
        <f t="shared" si="34"/>
        <v>15.345</v>
      </c>
    </row>
    <row r="2826" customHeight="1" spans="1:7">
      <c r="A2826" s="21" t="s">
        <v>5794</v>
      </c>
      <c r="B2826" s="21" t="s">
        <v>5559</v>
      </c>
      <c r="C2826" s="22" t="s">
        <v>5795</v>
      </c>
      <c r="D2826" s="22" t="s">
        <v>2572</v>
      </c>
      <c r="E2826" s="23">
        <v>0.54</v>
      </c>
      <c r="F2826" s="24">
        <v>15.5</v>
      </c>
      <c r="G2826" s="25">
        <f t="shared" si="34"/>
        <v>8.37</v>
      </c>
    </row>
    <row r="2827" customHeight="1" spans="1:7">
      <c r="A2827" s="21" t="s">
        <v>5796</v>
      </c>
      <c r="B2827" s="26" t="s">
        <v>5559</v>
      </c>
      <c r="C2827" s="26" t="s">
        <v>5797</v>
      </c>
      <c r="D2827" s="26" t="s">
        <v>5798</v>
      </c>
      <c r="E2827" s="27">
        <v>0.72</v>
      </c>
      <c r="F2827" s="26">
        <v>15.5</v>
      </c>
      <c r="G2827" s="28">
        <f t="shared" si="34"/>
        <v>11.16</v>
      </c>
    </row>
    <row r="2828" customHeight="1" spans="1:7">
      <c r="A2828" s="21" t="s">
        <v>5799</v>
      </c>
      <c r="B2828" s="21" t="s">
        <v>5559</v>
      </c>
      <c r="C2828" s="22" t="s">
        <v>5800</v>
      </c>
      <c r="D2828" s="22" t="s">
        <v>2542</v>
      </c>
      <c r="E2828" s="23">
        <v>0.36</v>
      </c>
      <c r="F2828" s="24">
        <v>15.5</v>
      </c>
      <c r="G2828" s="25">
        <f t="shared" si="34"/>
        <v>5.58</v>
      </c>
    </row>
    <row r="2829" customHeight="1" spans="1:7">
      <c r="A2829" s="21" t="s">
        <v>5801</v>
      </c>
      <c r="B2829" s="26" t="s">
        <v>5559</v>
      </c>
      <c r="C2829" s="26" t="s">
        <v>5802</v>
      </c>
      <c r="D2829" s="26" t="s">
        <v>2588</v>
      </c>
      <c r="E2829" s="27">
        <v>0.27</v>
      </c>
      <c r="F2829" s="26">
        <v>15.5</v>
      </c>
      <c r="G2829" s="28">
        <f t="shared" si="34"/>
        <v>4.185</v>
      </c>
    </row>
    <row r="2830" customHeight="1" spans="1:7">
      <c r="A2830" s="21" t="s">
        <v>5803</v>
      </c>
      <c r="B2830" s="21" t="s">
        <v>5559</v>
      </c>
      <c r="C2830" s="22" t="s">
        <v>5804</v>
      </c>
      <c r="D2830" s="22" t="s">
        <v>5805</v>
      </c>
      <c r="E2830" s="23">
        <v>2.71</v>
      </c>
      <c r="F2830" s="24">
        <v>15.5</v>
      </c>
      <c r="G2830" s="25">
        <f t="shared" si="34"/>
        <v>42.005</v>
      </c>
    </row>
    <row r="2831" customHeight="1" spans="1:7">
      <c r="A2831" s="21" t="s">
        <v>5806</v>
      </c>
      <c r="B2831" s="26" t="s">
        <v>5559</v>
      </c>
      <c r="C2831" s="26" t="s">
        <v>5458</v>
      </c>
      <c r="D2831" s="26" t="s">
        <v>5807</v>
      </c>
      <c r="E2831" s="27">
        <v>0.36</v>
      </c>
      <c r="F2831" s="26">
        <v>15.5</v>
      </c>
      <c r="G2831" s="28">
        <f t="shared" ref="G2831:G2894" si="35">E2831*F2831</f>
        <v>5.58</v>
      </c>
    </row>
    <row r="2832" customHeight="1" spans="1:7">
      <c r="A2832" s="21" t="s">
        <v>5808</v>
      </c>
      <c r="B2832" s="21" t="s">
        <v>5559</v>
      </c>
      <c r="C2832" s="22" t="s">
        <v>5809</v>
      </c>
      <c r="D2832" s="22" t="s">
        <v>5340</v>
      </c>
      <c r="E2832" s="23">
        <v>3.34</v>
      </c>
      <c r="F2832" s="24">
        <v>15.5</v>
      </c>
      <c r="G2832" s="25">
        <f t="shared" si="35"/>
        <v>51.77</v>
      </c>
    </row>
    <row r="2833" customHeight="1" spans="1:7">
      <c r="A2833" s="21" t="s">
        <v>5810</v>
      </c>
      <c r="B2833" s="26" t="s">
        <v>5559</v>
      </c>
      <c r="C2833" s="26" t="s">
        <v>5811</v>
      </c>
      <c r="D2833" s="26" t="s">
        <v>2507</v>
      </c>
      <c r="E2833" s="27">
        <v>4.42</v>
      </c>
      <c r="F2833" s="26">
        <v>15.5</v>
      </c>
      <c r="G2833" s="28">
        <f t="shared" si="35"/>
        <v>68.51</v>
      </c>
    </row>
    <row r="2834" customHeight="1" spans="1:7">
      <c r="A2834" s="21" t="s">
        <v>5812</v>
      </c>
      <c r="B2834" s="21" t="s">
        <v>5559</v>
      </c>
      <c r="C2834" s="22" t="s">
        <v>5813</v>
      </c>
      <c r="D2834" s="22" t="s">
        <v>2504</v>
      </c>
      <c r="E2834" s="23">
        <v>0.99</v>
      </c>
      <c r="F2834" s="24">
        <v>15.5</v>
      </c>
      <c r="G2834" s="25">
        <f t="shared" si="35"/>
        <v>15.345</v>
      </c>
    </row>
    <row r="2835" customHeight="1" spans="1:7">
      <c r="A2835" s="21" t="s">
        <v>5814</v>
      </c>
      <c r="B2835" s="26" t="s">
        <v>5559</v>
      </c>
      <c r="C2835" s="26" t="s">
        <v>5815</v>
      </c>
      <c r="D2835" s="26" t="s">
        <v>2539</v>
      </c>
      <c r="E2835" s="27">
        <v>4.79</v>
      </c>
      <c r="F2835" s="26">
        <v>15.5</v>
      </c>
      <c r="G2835" s="28">
        <f t="shared" si="35"/>
        <v>74.245</v>
      </c>
    </row>
    <row r="2836" customHeight="1" spans="1:7">
      <c r="A2836" s="21" t="s">
        <v>5816</v>
      </c>
      <c r="B2836" s="21" t="s">
        <v>5559</v>
      </c>
      <c r="C2836" s="22" t="s">
        <v>5817</v>
      </c>
      <c r="D2836" s="22" t="s">
        <v>2588</v>
      </c>
      <c r="E2836" s="23">
        <v>1.81</v>
      </c>
      <c r="F2836" s="24">
        <v>15.5</v>
      </c>
      <c r="G2836" s="25">
        <f t="shared" si="35"/>
        <v>28.055</v>
      </c>
    </row>
    <row r="2837" customHeight="1" spans="1:7">
      <c r="A2837" s="21" t="s">
        <v>5818</v>
      </c>
      <c r="B2837" s="26" t="s">
        <v>5559</v>
      </c>
      <c r="C2837" s="26" t="s">
        <v>5819</v>
      </c>
      <c r="D2837" s="26" t="s">
        <v>5820</v>
      </c>
      <c r="E2837" s="27">
        <v>2.35</v>
      </c>
      <c r="F2837" s="26">
        <v>15.5</v>
      </c>
      <c r="G2837" s="28">
        <f t="shared" si="35"/>
        <v>36.425</v>
      </c>
    </row>
    <row r="2838" customHeight="1" spans="1:7">
      <c r="A2838" s="21" t="s">
        <v>5821</v>
      </c>
      <c r="B2838" s="21" t="s">
        <v>5559</v>
      </c>
      <c r="C2838" s="22" t="s">
        <v>5822</v>
      </c>
      <c r="D2838" s="22" t="s">
        <v>2507</v>
      </c>
      <c r="E2838" s="23">
        <v>0.81</v>
      </c>
      <c r="F2838" s="24">
        <v>15.5</v>
      </c>
      <c r="G2838" s="25">
        <f t="shared" si="35"/>
        <v>12.555</v>
      </c>
    </row>
    <row r="2839" customHeight="1" spans="1:7">
      <c r="A2839" s="21" t="s">
        <v>5823</v>
      </c>
      <c r="B2839" s="26" t="s">
        <v>5559</v>
      </c>
      <c r="C2839" s="26" t="s">
        <v>5824</v>
      </c>
      <c r="D2839" s="26" t="s">
        <v>2489</v>
      </c>
      <c r="E2839" s="27">
        <v>0.36</v>
      </c>
      <c r="F2839" s="26">
        <v>15.5</v>
      </c>
      <c r="G2839" s="28">
        <f t="shared" si="35"/>
        <v>5.58</v>
      </c>
    </row>
    <row r="2840" customHeight="1" spans="1:7">
      <c r="A2840" s="21" t="s">
        <v>5825</v>
      </c>
      <c r="B2840" s="21" t="s">
        <v>5559</v>
      </c>
      <c r="C2840" s="22" t="s">
        <v>5826</v>
      </c>
      <c r="D2840" s="22" t="s">
        <v>2542</v>
      </c>
      <c r="E2840" s="23">
        <v>1.9</v>
      </c>
      <c r="F2840" s="24">
        <v>15.5</v>
      </c>
      <c r="G2840" s="25">
        <f t="shared" si="35"/>
        <v>29.45</v>
      </c>
    </row>
    <row r="2841" customHeight="1" spans="1:7">
      <c r="A2841" s="21" t="s">
        <v>5827</v>
      </c>
      <c r="B2841" s="26" t="s">
        <v>5559</v>
      </c>
      <c r="C2841" s="26" t="s">
        <v>5828</v>
      </c>
      <c r="D2841" s="26" t="s">
        <v>5637</v>
      </c>
      <c r="E2841" s="27">
        <v>1.26</v>
      </c>
      <c r="F2841" s="26">
        <v>15.5</v>
      </c>
      <c r="G2841" s="28">
        <f t="shared" si="35"/>
        <v>19.53</v>
      </c>
    </row>
    <row r="2842" customHeight="1" spans="1:7">
      <c r="A2842" s="21" t="s">
        <v>5829</v>
      </c>
      <c r="B2842" s="21" t="s">
        <v>5559</v>
      </c>
      <c r="C2842" s="22" t="s">
        <v>5830</v>
      </c>
      <c r="D2842" s="22" t="s">
        <v>2542</v>
      </c>
      <c r="E2842" s="23">
        <v>0.81</v>
      </c>
      <c r="F2842" s="24">
        <v>15.5</v>
      </c>
      <c r="G2842" s="25">
        <f t="shared" si="35"/>
        <v>12.555</v>
      </c>
    </row>
    <row r="2843" customHeight="1" spans="1:7">
      <c r="A2843" s="21" t="s">
        <v>5831</v>
      </c>
      <c r="B2843" s="26" t="s">
        <v>5559</v>
      </c>
      <c r="C2843" s="26" t="s">
        <v>5832</v>
      </c>
      <c r="D2843" s="26" t="s">
        <v>2572</v>
      </c>
      <c r="E2843" s="27">
        <v>0.36</v>
      </c>
      <c r="F2843" s="26">
        <v>15.5</v>
      </c>
      <c r="G2843" s="28">
        <f t="shared" si="35"/>
        <v>5.58</v>
      </c>
    </row>
    <row r="2844" customHeight="1" spans="1:7">
      <c r="A2844" s="21" t="s">
        <v>5833</v>
      </c>
      <c r="B2844" s="21" t="s">
        <v>5559</v>
      </c>
      <c r="C2844" s="22" t="s">
        <v>5834</v>
      </c>
      <c r="D2844" s="22" t="s">
        <v>2489</v>
      </c>
      <c r="E2844" s="23">
        <v>0.54</v>
      </c>
      <c r="F2844" s="24">
        <v>15.5</v>
      </c>
      <c r="G2844" s="25">
        <f t="shared" si="35"/>
        <v>8.37</v>
      </c>
    </row>
    <row r="2845" customHeight="1" spans="1:7">
      <c r="A2845" s="21" t="s">
        <v>5835</v>
      </c>
      <c r="B2845" s="26" t="s">
        <v>5559</v>
      </c>
      <c r="C2845" s="26" t="s">
        <v>5836</v>
      </c>
      <c r="D2845" s="26" t="s">
        <v>5340</v>
      </c>
      <c r="E2845" s="27">
        <v>0.36</v>
      </c>
      <c r="F2845" s="26">
        <v>15.5</v>
      </c>
      <c r="G2845" s="28">
        <f t="shared" si="35"/>
        <v>5.58</v>
      </c>
    </row>
    <row r="2846" customHeight="1" spans="1:7">
      <c r="A2846" s="21" t="s">
        <v>5837</v>
      </c>
      <c r="B2846" s="21" t="s">
        <v>5559</v>
      </c>
      <c r="C2846" s="22" t="s">
        <v>5838</v>
      </c>
      <c r="D2846" s="22" t="s">
        <v>3457</v>
      </c>
      <c r="E2846" s="23">
        <v>1.63</v>
      </c>
      <c r="F2846" s="24">
        <v>15.5</v>
      </c>
      <c r="G2846" s="25">
        <f t="shared" si="35"/>
        <v>25.265</v>
      </c>
    </row>
    <row r="2847" customHeight="1" spans="1:7">
      <c r="A2847" s="21" t="s">
        <v>5839</v>
      </c>
      <c r="B2847" s="26" t="s">
        <v>5559</v>
      </c>
      <c r="C2847" s="26" t="s">
        <v>416</v>
      </c>
      <c r="D2847" s="26" t="s">
        <v>2492</v>
      </c>
      <c r="E2847" s="27">
        <v>1.9</v>
      </c>
      <c r="F2847" s="26">
        <v>15.5</v>
      </c>
      <c r="G2847" s="28">
        <f t="shared" si="35"/>
        <v>29.45</v>
      </c>
    </row>
    <row r="2848" customHeight="1" spans="1:7">
      <c r="A2848" s="21" t="s">
        <v>5840</v>
      </c>
      <c r="B2848" s="21" t="s">
        <v>5559</v>
      </c>
      <c r="C2848" s="22" t="s">
        <v>5841</v>
      </c>
      <c r="D2848" s="22" t="s">
        <v>2539</v>
      </c>
      <c r="E2848" s="23">
        <v>0.81</v>
      </c>
      <c r="F2848" s="24">
        <v>15.5</v>
      </c>
      <c r="G2848" s="25">
        <f t="shared" si="35"/>
        <v>12.555</v>
      </c>
    </row>
    <row r="2849" customHeight="1" spans="1:7">
      <c r="A2849" s="21" t="s">
        <v>5842</v>
      </c>
      <c r="B2849" s="26" t="s">
        <v>5559</v>
      </c>
      <c r="C2849" s="26" t="s">
        <v>5843</v>
      </c>
      <c r="D2849" s="26" t="s">
        <v>2492</v>
      </c>
      <c r="E2849" s="27">
        <v>0.81</v>
      </c>
      <c r="F2849" s="26">
        <v>15.5</v>
      </c>
      <c r="G2849" s="28">
        <f t="shared" si="35"/>
        <v>12.555</v>
      </c>
    </row>
    <row r="2850" customHeight="1" spans="1:7">
      <c r="A2850" s="21" t="s">
        <v>5844</v>
      </c>
      <c r="B2850" s="21" t="s">
        <v>5559</v>
      </c>
      <c r="C2850" s="22" t="s">
        <v>5845</v>
      </c>
      <c r="D2850" s="22" t="s">
        <v>2492</v>
      </c>
      <c r="E2850" s="23">
        <v>1.44</v>
      </c>
      <c r="F2850" s="24">
        <v>15.5</v>
      </c>
      <c r="G2850" s="25">
        <f t="shared" si="35"/>
        <v>22.32</v>
      </c>
    </row>
    <row r="2851" customHeight="1" spans="1:7">
      <c r="A2851" s="21" t="s">
        <v>5846</v>
      </c>
      <c r="B2851" s="26" t="s">
        <v>5559</v>
      </c>
      <c r="C2851" s="26" t="s">
        <v>5847</v>
      </c>
      <c r="D2851" s="26" t="s">
        <v>2480</v>
      </c>
      <c r="E2851" s="27">
        <v>0.81</v>
      </c>
      <c r="F2851" s="26">
        <v>15.5</v>
      </c>
      <c r="G2851" s="28">
        <f t="shared" si="35"/>
        <v>12.555</v>
      </c>
    </row>
    <row r="2852" customHeight="1" spans="1:7">
      <c r="A2852" s="21" t="s">
        <v>5848</v>
      </c>
      <c r="B2852" s="21" t="s">
        <v>5559</v>
      </c>
      <c r="C2852" s="22" t="s">
        <v>5849</v>
      </c>
      <c r="D2852" s="22" t="s">
        <v>2572</v>
      </c>
      <c r="E2852" s="23">
        <v>1.26</v>
      </c>
      <c r="F2852" s="24">
        <v>15.5</v>
      </c>
      <c r="G2852" s="25">
        <f t="shared" si="35"/>
        <v>19.53</v>
      </c>
    </row>
    <row r="2853" customHeight="1" spans="1:7">
      <c r="A2853" s="21" t="s">
        <v>5850</v>
      </c>
      <c r="B2853" s="26" t="s">
        <v>5559</v>
      </c>
      <c r="C2853" s="26" t="s">
        <v>5851</v>
      </c>
      <c r="D2853" s="26" t="s">
        <v>2480</v>
      </c>
      <c r="E2853" s="27">
        <v>0.36</v>
      </c>
      <c r="F2853" s="26">
        <v>15.5</v>
      </c>
      <c r="G2853" s="28">
        <f t="shared" si="35"/>
        <v>5.58</v>
      </c>
    </row>
    <row r="2854" customHeight="1" spans="1:7">
      <c r="A2854" s="21" t="s">
        <v>5852</v>
      </c>
      <c r="B2854" s="21" t="s">
        <v>5559</v>
      </c>
      <c r="C2854" s="22" t="s">
        <v>5853</v>
      </c>
      <c r="D2854" s="22" t="s">
        <v>2504</v>
      </c>
      <c r="E2854" s="23">
        <v>1.17</v>
      </c>
      <c r="F2854" s="24">
        <v>15.5</v>
      </c>
      <c r="G2854" s="25">
        <f t="shared" si="35"/>
        <v>18.135</v>
      </c>
    </row>
    <row r="2855" customHeight="1" spans="1:7">
      <c r="A2855" s="21" t="s">
        <v>5854</v>
      </c>
      <c r="B2855" s="26" t="s">
        <v>5559</v>
      </c>
      <c r="C2855" s="26" t="s">
        <v>5855</v>
      </c>
      <c r="D2855" s="26" t="s">
        <v>2489</v>
      </c>
      <c r="E2855" s="27">
        <v>1.17</v>
      </c>
      <c r="F2855" s="26">
        <v>15.5</v>
      </c>
      <c r="G2855" s="28">
        <f t="shared" si="35"/>
        <v>18.135</v>
      </c>
    </row>
    <row r="2856" customHeight="1" spans="1:7">
      <c r="A2856" s="21" t="s">
        <v>5856</v>
      </c>
      <c r="B2856" s="21" t="s">
        <v>5559</v>
      </c>
      <c r="C2856" s="22" t="s">
        <v>5857</v>
      </c>
      <c r="D2856" s="22" t="s">
        <v>5190</v>
      </c>
      <c r="E2856" s="23">
        <v>0.54</v>
      </c>
      <c r="F2856" s="24">
        <v>15.5</v>
      </c>
      <c r="G2856" s="25">
        <f t="shared" si="35"/>
        <v>8.37</v>
      </c>
    </row>
    <row r="2857" customHeight="1" spans="1:7">
      <c r="A2857" s="21" t="s">
        <v>5858</v>
      </c>
      <c r="B2857" s="26" t="s">
        <v>5559</v>
      </c>
      <c r="C2857" s="26" t="s">
        <v>5859</v>
      </c>
      <c r="D2857" s="26" t="s">
        <v>2534</v>
      </c>
      <c r="E2857" s="27">
        <v>2.44</v>
      </c>
      <c r="F2857" s="26">
        <v>15.5</v>
      </c>
      <c r="G2857" s="28">
        <f t="shared" si="35"/>
        <v>37.82</v>
      </c>
    </row>
    <row r="2858" customHeight="1" spans="1:7">
      <c r="A2858" s="21" t="s">
        <v>5860</v>
      </c>
      <c r="B2858" s="21" t="s">
        <v>5559</v>
      </c>
      <c r="C2858" s="22" t="s">
        <v>5861</v>
      </c>
      <c r="D2858" s="22" t="s">
        <v>2483</v>
      </c>
      <c r="E2858" s="23">
        <v>1.26</v>
      </c>
      <c r="F2858" s="24">
        <v>15.5</v>
      </c>
      <c r="G2858" s="25">
        <f t="shared" si="35"/>
        <v>19.53</v>
      </c>
    </row>
    <row r="2859" customHeight="1" spans="1:7">
      <c r="A2859" s="21" t="s">
        <v>5862</v>
      </c>
      <c r="B2859" s="26" t="s">
        <v>5559</v>
      </c>
      <c r="C2859" s="26" t="s">
        <v>5863</v>
      </c>
      <c r="D2859" s="26" t="s">
        <v>2520</v>
      </c>
      <c r="E2859" s="27">
        <v>1.17</v>
      </c>
      <c r="F2859" s="26">
        <v>15.5</v>
      </c>
      <c r="G2859" s="28">
        <f t="shared" si="35"/>
        <v>18.135</v>
      </c>
    </row>
    <row r="2860" customHeight="1" spans="1:7">
      <c r="A2860" s="21" t="s">
        <v>5864</v>
      </c>
      <c r="B2860" s="21" t="s">
        <v>5559</v>
      </c>
      <c r="C2860" s="22" t="s">
        <v>5865</v>
      </c>
      <c r="D2860" s="22" t="s">
        <v>2569</v>
      </c>
      <c r="E2860" s="23">
        <v>0.72</v>
      </c>
      <c r="F2860" s="24">
        <v>15.5</v>
      </c>
      <c r="G2860" s="25">
        <f t="shared" si="35"/>
        <v>11.16</v>
      </c>
    </row>
    <row r="2861" customHeight="1" spans="1:7">
      <c r="A2861" s="21" t="s">
        <v>5866</v>
      </c>
      <c r="B2861" s="26" t="s">
        <v>5559</v>
      </c>
      <c r="C2861" s="26" t="s">
        <v>5867</v>
      </c>
      <c r="D2861" s="26" t="s">
        <v>2539</v>
      </c>
      <c r="E2861" s="27">
        <v>0.54</v>
      </c>
      <c r="F2861" s="26">
        <v>15.5</v>
      </c>
      <c r="G2861" s="28">
        <f t="shared" si="35"/>
        <v>8.37</v>
      </c>
    </row>
    <row r="2862" customHeight="1" spans="1:7">
      <c r="A2862" s="21" t="s">
        <v>5868</v>
      </c>
      <c r="B2862" s="21" t="s">
        <v>5559</v>
      </c>
      <c r="C2862" s="22" t="s">
        <v>5869</v>
      </c>
      <c r="D2862" s="22" t="s">
        <v>2572</v>
      </c>
      <c r="E2862" s="23">
        <v>0.81</v>
      </c>
      <c r="F2862" s="24">
        <v>15.5</v>
      </c>
      <c r="G2862" s="25">
        <f t="shared" si="35"/>
        <v>12.555</v>
      </c>
    </row>
    <row r="2863" customHeight="1" spans="1:7">
      <c r="A2863" s="21" t="s">
        <v>5870</v>
      </c>
      <c r="B2863" s="26" t="s">
        <v>5559</v>
      </c>
      <c r="C2863" s="26" t="s">
        <v>5871</v>
      </c>
      <c r="D2863" s="26" t="s">
        <v>2492</v>
      </c>
      <c r="E2863" s="27">
        <v>2.17</v>
      </c>
      <c r="F2863" s="26">
        <v>15.5</v>
      </c>
      <c r="G2863" s="28">
        <f t="shared" si="35"/>
        <v>33.635</v>
      </c>
    </row>
    <row r="2864" customHeight="1" spans="1:7">
      <c r="A2864" s="21" t="s">
        <v>5872</v>
      </c>
      <c r="B2864" s="21" t="s">
        <v>5559</v>
      </c>
      <c r="C2864" s="22" t="s">
        <v>5873</v>
      </c>
      <c r="D2864" s="22" t="s">
        <v>2588</v>
      </c>
      <c r="E2864" s="23">
        <v>0.81</v>
      </c>
      <c r="F2864" s="24">
        <v>15.5</v>
      </c>
      <c r="G2864" s="25">
        <f t="shared" si="35"/>
        <v>12.555</v>
      </c>
    </row>
    <row r="2865" customHeight="1" spans="1:7">
      <c r="A2865" s="21" t="s">
        <v>5874</v>
      </c>
      <c r="B2865" s="26" t="s">
        <v>5559</v>
      </c>
      <c r="C2865" s="26" t="s">
        <v>3478</v>
      </c>
      <c r="D2865" s="26" t="s">
        <v>2572</v>
      </c>
      <c r="E2865" s="27">
        <v>0.72</v>
      </c>
      <c r="F2865" s="26">
        <v>15.5</v>
      </c>
      <c r="G2865" s="28">
        <f t="shared" si="35"/>
        <v>11.16</v>
      </c>
    </row>
    <row r="2866" customHeight="1" spans="1:7">
      <c r="A2866" s="21" t="s">
        <v>5875</v>
      </c>
      <c r="B2866" s="21" t="s">
        <v>5559</v>
      </c>
      <c r="C2866" s="22" t="s">
        <v>383</v>
      </c>
      <c r="D2866" s="22" t="s">
        <v>2588</v>
      </c>
      <c r="E2866" s="23">
        <v>0.81</v>
      </c>
      <c r="F2866" s="24">
        <v>15.5</v>
      </c>
      <c r="G2866" s="25">
        <f t="shared" si="35"/>
        <v>12.555</v>
      </c>
    </row>
    <row r="2867" customHeight="1" spans="1:7">
      <c r="A2867" s="21" t="s">
        <v>5876</v>
      </c>
      <c r="B2867" s="26" t="s">
        <v>5559</v>
      </c>
      <c r="C2867" s="26" t="s">
        <v>5877</v>
      </c>
      <c r="D2867" s="26" t="s">
        <v>2495</v>
      </c>
      <c r="E2867" s="27">
        <v>1.17</v>
      </c>
      <c r="F2867" s="26">
        <v>15.5</v>
      </c>
      <c r="G2867" s="28">
        <f t="shared" si="35"/>
        <v>18.135</v>
      </c>
    </row>
    <row r="2868" customHeight="1" spans="1:7">
      <c r="A2868" s="21" t="s">
        <v>5878</v>
      </c>
      <c r="B2868" s="21" t="s">
        <v>5559</v>
      </c>
      <c r="C2868" s="22" t="s">
        <v>5879</v>
      </c>
      <c r="D2868" s="22" t="s">
        <v>2588</v>
      </c>
      <c r="E2868" s="23">
        <v>1.17</v>
      </c>
      <c r="F2868" s="24">
        <v>15.5</v>
      </c>
      <c r="G2868" s="25">
        <f t="shared" si="35"/>
        <v>18.135</v>
      </c>
    </row>
    <row r="2869" customHeight="1" spans="1:7">
      <c r="A2869" s="21" t="s">
        <v>5880</v>
      </c>
      <c r="B2869" s="26" t="s">
        <v>5559</v>
      </c>
      <c r="C2869" s="26" t="s">
        <v>5881</v>
      </c>
      <c r="D2869" s="26" t="s">
        <v>2492</v>
      </c>
      <c r="E2869" s="27">
        <v>0.99</v>
      </c>
      <c r="F2869" s="26">
        <v>15.5</v>
      </c>
      <c r="G2869" s="28">
        <f t="shared" si="35"/>
        <v>15.345</v>
      </c>
    </row>
    <row r="2870" customHeight="1" spans="1:7">
      <c r="A2870" s="21" t="s">
        <v>5882</v>
      </c>
      <c r="B2870" s="21" t="s">
        <v>5559</v>
      </c>
      <c r="C2870" s="22" t="s">
        <v>5883</v>
      </c>
      <c r="D2870" s="22" t="s">
        <v>5386</v>
      </c>
      <c r="E2870" s="23">
        <v>2.26</v>
      </c>
      <c r="F2870" s="24">
        <v>15.5</v>
      </c>
      <c r="G2870" s="25">
        <f t="shared" si="35"/>
        <v>35.03</v>
      </c>
    </row>
    <row r="2871" customHeight="1" spans="1:7">
      <c r="A2871" s="21" t="s">
        <v>5884</v>
      </c>
      <c r="B2871" s="26" t="s">
        <v>5559</v>
      </c>
      <c r="C2871" s="26" t="s">
        <v>2488</v>
      </c>
      <c r="D2871" s="26" t="s">
        <v>2492</v>
      </c>
      <c r="E2871" s="27">
        <v>5.69</v>
      </c>
      <c r="F2871" s="26">
        <v>15.5</v>
      </c>
      <c r="G2871" s="28">
        <f t="shared" si="35"/>
        <v>88.195</v>
      </c>
    </row>
    <row r="2872" customHeight="1" spans="1:7">
      <c r="A2872" s="21" t="s">
        <v>5885</v>
      </c>
      <c r="B2872" s="21" t="s">
        <v>5559</v>
      </c>
      <c r="C2872" s="22" t="s">
        <v>5886</v>
      </c>
      <c r="D2872" s="22" t="s">
        <v>2572</v>
      </c>
      <c r="E2872" s="23">
        <v>4.06</v>
      </c>
      <c r="F2872" s="24">
        <v>15.5</v>
      </c>
      <c r="G2872" s="25">
        <f t="shared" si="35"/>
        <v>62.93</v>
      </c>
    </row>
    <row r="2873" customHeight="1" spans="1:7">
      <c r="A2873" s="21" t="s">
        <v>5887</v>
      </c>
      <c r="B2873" s="26" t="s">
        <v>5559</v>
      </c>
      <c r="C2873" s="26" t="s">
        <v>5888</v>
      </c>
      <c r="D2873" s="26" t="s">
        <v>5190</v>
      </c>
      <c r="E2873" s="27">
        <v>9.93</v>
      </c>
      <c r="F2873" s="26">
        <v>15.5</v>
      </c>
      <c r="G2873" s="28">
        <f t="shared" si="35"/>
        <v>153.915</v>
      </c>
    </row>
    <row r="2874" customHeight="1" spans="1:7">
      <c r="A2874" s="21" t="s">
        <v>5889</v>
      </c>
      <c r="B2874" s="21" t="s">
        <v>5559</v>
      </c>
      <c r="C2874" s="22" t="s">
        <v>5890</v>
      </c>
      <c r="D2874" s="22" t="s">
        <v>2489</v>
      </c>
      <c r="E2874" s="23">
        <v>4.97</v>
      </c>
      <c r="F2874" s="24">
        <v>15.5</v>
      </c>
      <c r="G2874" s="25">
        <f t="shared" si="35"/>
        <v>77.035</v>
      </c>
    </row>
    <row r="2875" customHeight="1" spans="1:7">
      <c r="A2875" s="21" t="s">
        <v>5891</v>
      </c>
      <c r="B2875" s="26" t="s">
        <v>5559</v>
      </c>
      <c r="C2875" s="26" t="s">
        <v>5892</v>
      </c>
      <c r="D2875" s="26" t="s">
        <v>2489</v>
      </c>
      <c r="E2875" s="27">
        <v>8.94</v>
      </c>
      <c r="F2875" s="26">
        <v>15.5</v>
      </c>
      <c r="G2875" s="28">
        <f t="shared" si="35"/>
        <v>138.57</v>
      </c>
    </row>
    <row r="2876" customHeight="1" spans="1:7">
      <c r="A2876" s="21" t="s">
        <v>5893</v>
      </c>
      <c r="B2876" s="21" t="s">
        <v>5559</v>
      </c>
      <c r="C2876" s="22" t="s">
        <v>5894</v>
      </c>
      <c r="D2876" s="22" t="s">
        <v>2474</v>
      </c>
      <c r="E2876" s="23">
        <v>3.7</v>
      </c>
      <c r="F2876" s="24">
        <v>15.5</v>
      </c>
      <c r="G2876" s="25">
        <f t="shared" si="35"/>
        <v>57.35</v>
      </c>
    </row>
    <row r="2877" customHeight="1" spans="1:7">
      <c r="A2877" s="21" t="s">
        <v>5895</v>
      </c>
      <c r="B2877" s="26" t="s">
        <v>5559</v>
      </c>
      <c r="C2877" s="26" t="s">
        <v>5896</v>
      </c>
      <c r="D2877" s="26" t="s">
        <v>2520</v>
      </c>
      <c r="E2877" s="27">
        <v>4.24</v>
      </c>
      <c r="F2877" s="26">
        <v>15.5</v>
      </c>
      <c r="G2877" s="28">
        <f t="shared" si="35"/>
        <v>65.72</v>
      </c>
    </row>
    <row r="2878" customHeight="1" spans="1:7">
      <c r="A2878" s="21" t="s">
        <v>5897</v>
      </c>
      <c r="B2878" s="21" t="s">
        <v>5559</v>
      </c>
      <c r="C2878" s="22" t="s">
        <v>5898</v>
      </c>
      <c r="D2878" s="22" t="s">
        <v>2534</v>
      </c>
      <c r="E2878" s="23">
        <v>3.25</v>
      </c>
      <c r="F2878" s="24">
        <v>15.5</v>
      </c>
      <c r="G2878" s="25">
        <f t="shared" si="35"/>
        <v>50.375</v>
      </c>
    </row>
    <row r="2879" customHeight="1" spans="1:7">
      <c r="A2879" s="21" t="s">
        <v>5899</v>
      </c>
      <c r="B2879" s="26" t="s">
        <v>5559</v>
      </c>
      <c r="C2879" s="26" t="s">
        <v>5900</v>
      </c>
      <c r="D2879" s="26" t="s">
        <v>2504</v>
      </c>
      <c r="E2879" s="27">
        <v>7.49</v>
      </c>
      <c r="F2879" s="26">
        <v>15.5</v>
      </c>
      <c r="G2879" s="28">
        <f t="shared" si="35"/>
        <v>116.095</v>
      </c>
    </row>
    <row r="2880" customHeight="1" spans="1:7">
      <c r="A2880" s="21" t="s">
        <v>5901</v>
      </c>
      <c r="B2880" s="21" t="s">
        <v>5559</v>
      </c>
      <c r="C2880" s="22" t="s">
        <v>5902</v>
      </c>
      <c r="D2880" s="22" t="s">
        <v>2531</v>
      </c>
      <c r="E2880" s="23">
        <v>6.59</v>
      </c>
      <c r="F2880" s="24">
        <v>15.5</v>
      </c>
      <c r="G2880" s="25">
        <f t="shared" si="35"/>
        <v>102.145</v>
      </c>
    </row>
    <row r="2881" customHeight="1" spans="1:7">
      <c r="A2881" s="21" t="s">
        <v>5903</v>
      </c>
      <c r="B2881" s="26" t="s">
        <v>5559</v>
      </c>
      <c r="C2881" s="26" t="s">
        <v>5904</v>
      </c>
      <c r="D2881" s="26" t="s">
        <v>3457</v>
      </c>
      <c r="E2881" s="27">
        <v>4.97</v>
      </c>
      <c r="F2881" s="26">
        <v>15.5</v>
      </c>
      <c r="G2881" s="28">
        <f t="shared" si="35"/>
        <v>77.035</v>
      </c>
    </row>
    <row r="2882" customHeight="1" spans="1:7">
      <c r="A2882" s="21" t="s">
        <v>5905</v>
      </c>
      <c r="B2882" s="21" t="s">
        <v>5559</v>
      </c>
      <c r="C2882" s="22" t="s">
        <v>5906</v>
      </c>
      <c r="D2882" s="22" t="s">
        <v>5907</v>
      </c>
      <c r="E2882" s="23">
        <v>3.97</v>
      </c>
      <c r="F2882" s="24">
        <v>15.5</v>
      </c>
      <c r="G2882" s="25">
        <f t="shared" si="35"/>
        <v>61.535</v>
      </c>
    </row>
    <row r="2883" customHeight="1" spans="1:7">
      <c r="A2883" s="21" t="s">
        <v>5908</v>
      </c>
      <c r="B2883" s="26" t="s">
        <v>5559</v>
      </c>
      <c r="C2883" s="26" t="s">
        <v>5909</v>
      </c>
      <c r="D2883" s="26" t="s">
        <v>2534</v>
      </c>
      <c r="E2883" s="27">
        <v>3.61</v>
      </c>
      <c r="F2883" s="26">
        <v>15.5</v>
      </c>
      <c r="G2883" s="28">
        <f t="shared" si="35"/>
        <v>55.955</v>
      </c>
    </row>
    <row r="2884" customHeight="1" spans="1:7">
      <c r="A2884" s="21" t="s">
        <v>5910</v>
      </c>
      <c r="B2884" s="21" t="s">
        <v>5559</v>
      </c>
      <c r="C2884" s="22" t="s">
        <v>5911</v>
      </c>
      <c r="D2884" s="22" t="s">
        <v>2588</v>
      </c>
      <c r="E2884" s="23">
        <v>4.79</v>
      </c>
      <c r="F2884" s="24">
        <v>15.5</v>
      </c>
      <c r="G2884" s="25">
        <f t="shared" si="35"/>
        <v>74.245</v>
      </c>
    </row>
    <row r="2885" customHeight="1" spans="1:7">
      <c r="A2885" s="21" t="s">
        <v>5912</v>
      </c>
      <c r="B2885" s="26" t="s">
        <v>5559</v>
      </c>
      <c r="C2885" s="26" t="s">
        <v>5913</v>
      </c>
      <c r="D2885" s="26" t="s">
        <v>2486</v>
      </c>
      <c r="E2885" s="27">
        <v>4.52</v>
      </c>
      <c r="F2885" s="26">
        <v>15.5</v>
      </c>
      <c r="G2885" s="28">
        <f t="shared" si="35"/>
        <v>70.06</v>
      </c>
    </row>
    <row r="2886" customHeight="1" spans="1:7">
      <c r="A2886" s="21" t="s">
        <v>5914</v>
      </c>
      <c r="B2886" s="21" t="s">
        <v>5559</v>
      </c>
      <c r="C2886" s="22" t="s">
        <v>5915</v>
      </c>
      <c r="D2886" s="22" t="s">
        <v>2545</v>
      </c>
      <c r="E2886" s="23">
        <v>4.97</v>
      </c>
      <c r="F2886" s="24">
        <v>15.5</v>
      </c>
      <c r="G2886" s="25">
        <f t="shared" si="35"/>
        <v>77.035</v>
      </c>
    </row>
    <row r="2887" customHeight="1" spans="1:7">
      <c r="A2887" s="21" t="s">
        <v>5916</v>
      </c>
      <c r="B2887" s="26" t="s">
        <v>5559</v>
      </c>
      <c r="C2887" s="26" t="s">
        <v>5917</v>
      </c>
      <c r="D2887" s="26" t="s">
        <v>2634</v>
      </c>
      <c r="E2887" s="27">
        <v>3.25</v>
      </c>
      <c r="F2887" s="26">
        <v>15.5</v>
      </c>
      <c r="G2887" s="28">
        <f t="shared" si="35"/>
        <v>50.375</v>
      </c>
    </row>
    <row r="2888" customHeight="1" spans="1:7">
      <c r="A2888" s="21" t="s">
        <v>5918</v>
      </c>
      <c r="B2888" s="21" t="s">
        <v>5559</v>
      </c>
      <c r="C2888" s="22" t="s">
        <v>5919</v>
      </c>
      <c r="D2888" s="22" t="s">
        <v>2588</v>
      </c>
      <c r="E2888" s="23">
        <v>6.86</v>
      </c>
      <c r="F2888" s="24">
        <v>15.5</v>
      </c>
      <c r="G2888" s="25">
        <f t="shared" si="35"/>
        <v>106.33</v>
      </c>
    </row>
    <row r="2889" customHeight="1" spans="1:7">
      <c r="A2889" s="21" t="s">
        <v>5920</v>
      </c>
      <c r="B2889" s="26" t="s">
        <v>5559</v>
      </c>
      <c r="C2889" s="26" t="s">
        <v>5921</v>
      </c>
      <c r="D2889" s="26" t="s">
        <v>2489</v>
      </c>
      <c r="E2889" s="27">
        <v>7.13</v>
      </c>
      <c r="F2889" s="26">
        <v>15.5</v>
      </c>
      <c r="G2889" s="28">
        <f t="shared" si="35"/>
        <v>110.515</v>
      </c>
    </row>
    <row r="2890" customHeight="1" spans="1:7">
      <c r="A2890" s="21" t="s">
        <v>5922</v>
      </c>
      <c r="B2890" s="21" t="s">
        <v>5559</v>
      </c>
      <c r="C2890" s="22" t="s">
        <v>5923</v>
      </c>
      <c r="D2890" s="22" t="s">
        <v>2588</v>
      </c>
      <c r="E2890" s="23">
        <v>4.7</v>
      </c>
      <c r="F2890" s="24">
        <v>15.5</v>
      </c>
      <c r="G2890" s="25">
        <f t="shared" si="35"/>
        <v>72.85</v>
      </c>
    </row>
    <row r="2891" customHeight="1" spans="1:7">
      <c r="A2891" s="21" t="s">
        <v>5924</v>
      </c>
      <c r="B2891" s="26" t="s">
        <v>5559</v>
      </c>
      <c r="C2891" s="26" t="s">
        <v>5925</v>
      </c>
      <c r="D2891" s="26" t="s">
        <v>2489</v>
      </c>
      <c r="E2891" s="27">
        <v>1.54</v>
      </c>
      <c r="F2891" s="26">
        <v>15.5</v>
      </c>
      <c r="G2891" s="28">
        <f t="shared" si="35"/>
        <v>23.87</v>
      </c>
    </row>
    <row r="2892" customHeight="1" spans="1:7">
      <c r="A2892" s="21" t="s">
        <v>5926</v>
      </c>
      <c r="B2892" s="21" t="s">
        <v>5559</v>
      </c>
      <c r="C2892" s="22" t="s">
        <v>5927</v>
      </c>
      <c r="D2892" s="22" t="s">
        <v>5190</v>
      </c>
      <c r="E2892" s="23">
        <v>3.88</v>
      </c>
      <c r="F2892" s="24">
        <v>15.5</v>
      </c>
      <c r="G2892" s="25">
        <f t="shared" si="35"/>
        <v>60.14</v>
      </c>
    </row>
    <row r="2893" customHeight="1" spans="1:7">
      <c r="A2893" s="21" t="s">
        <v>5928</v>
      </c>
      <c r="B2893" s="26" t="s">
        <v>5559</v>
      </c>
      <c r="C2893" s="26" t="s">
        <v>5929</v>
      </c>
      <c r="D2893" s="26" t="s">
        <v>2480</v>
      </c>
      <c r="E2893" s="27">
        <v>9.03</v>
      </c>
      <c r="F2893" s="26">
        <v>15.5</v>
      </c>
      <c r="G2893" s="28">
        <f t="shared" si="35"/>
        <v>139.965</v>
      </c>
    </row>
    <row r="2894" customHeight="1" spans="1:7">
      <c r="A2894" s="21" t="s">
        <v>5930</v>
      </c>
      <c r="B2894" s="21" t="s">
        <v>5559</v>
      </c>
      <c r="C2894" s="22" t="s">
        <v>5931</v>
      </c>
      <c r="D2894" s="22" t="s">
        <v>2495</v>
      </c>
      <c r="E2894" s="23">
        <v>3.07</v>
      </c>
      <c r="F2894" s="24">
        <v>15.5</v>
      </c>
      <c r="G2894" s="25">
        <f t="shared" si="35"/>
        <v>47.585</v>
      </c>
    </row>
    <row r="2895" customHeight="1" spans="1:7">
      <c r="A2895" s="21" t="s">
        <v>5932</v>
      </c>
      <c r="B2895" s="26" t="s">
        <v>5559</v>
      </c>
      <c r="C2895" s="26" t="s">
        <v>5933</v>
      </c>
      <c r="D2895" s="26" t="s">
        <v>2534</v>
      </c>
      <c r="E2895" s="27">
        <v>6.95</v>
      </c>
      <c r="F2895" s="26">
        <v>15.5</v>
      </c>
      <c r="G2895" s="28">
        <f t="shared" ref="G2895:G2958" si="36">E2895*F2895</f>
        <v>107.725</v>
      </c>
    </row>
    <row r="2896" customHeight="1" spans="1:7">
      <c r="A2896" s="21" t="s">
        <v>5934</v>
      </c>
      <c r="B2896" s="21" t="s">
        <v>5559</v>
      </c>
      <c r="C2896" s="22" t="s">
        <v>5935</v>
      </c>
      <c r="D2896" s="22" t="s">
        <v>5190</v>
      </c>
      <c r="E2896" s="23">
        <v>7.13</v>
      </c>
      <c r="F2896" s="24">
        <v>15.5</v>
      </c>
      <c r="G2896" s="25">
        <f t="shared" si="36"/>
        <v>110.515</v>
      </c>
    </row>
    <row r="2897" customHeight="1" spans="1:7">
      <c r="A2897" s="21" t="s">
        <v>5936</v>
      </c>
      <c r="B2897" s="26" t="s">
        <v>5559</v>
      </c>
      <c r="C2897" s="26" t="s">
        <v>5937</v>
      </c>
      <c r="D2897" s="26" t="s">
        <v>2483</v>
      </c>
      <c r="E2897" s="27">
        <v>5.06</v>
      </c>
      <c r="F2897" s="26">
        <v>15.5</v>
      </c>
      <c r="G2897" s="28">
        <f t="shared" si="36"/>
        <v>78.43</v>
      </c>
    </row>
    <row r="2898" customHeight="1" spans="1:7">
      <c r="A2898" s="21" t="s">
        <v>5938</v>
      </c>
      <c r="B2898" s="21" t="s">
        <v>5559</v>
      </c>
      <c r="C2898" s="22" t="s">
        <v>5939</v>
      </c>
      <c r="D2898" s="22" t="s">
        <v>2507</v>
      </c>
      <c r="E2898" s="23">
        <v>5.42</v>
      </c>
      <c r="F2898" s="24">
        <v>15.5</v>
      </c>
      <c r="G2898" s="25">
        <f t="shared" si="36"/>
        <v>84.01</v>
      </c>
    </row>
    <row r="2899" customHeight="1" spans="1:7">
      <c r="A2899" s="21" t="s">
        <v>5940</v>
      </c>
      <c r="B2899" s="26" t="s">
        <v>5559</v>
      </c>
      <c r="C2899" s="26" t="s">
        <v>5941</v>
      </c>
      <c r="D2899" s="26" t="s">
        <v>5942</v>
      </c>
      <c r="E2899" s="27">
        <v>2.17</v>
      </c>
      <c r="F2899" s="26">
        <v>15.5</v>
      </c>
      <c r="G2899" s="28">
        <f t="shared" si="36"/>
        <v>33.635</v>
      </c>
    </row>
    <row r="2900" customHeight="1" spans="1:7">
      <c r="A2900" s="21" t="s">
        <v>5943</v>
      </c>
      <c r="B2900" s="21" t="s">
        <v>5559</v>
      </c>
      <c r="C2900" s="22" t="s">
        <v>5944</v>
      </c>
      <c r="D2900" s="22" t="s">
        <v>2572</v>
      </c>
      <c r="E2900" s="23">
        <v>3.34</v>
      </c>
      <c r="F2900" s="24">
        <v>15.5</v>
      </c>
      <c r="G2900" s="25">
        <f t="shared" si="36"/>
        <v>51.77</v>
      </c>
    </row>
    <row r="2901" customHeight="1" spans="1:7">
      <c r="A2901" s="21" t="s">
        <v>5945</v>
      </c>
      <c r="B2901" s="26" t="s">
        <v>5559</v>
      </c>
      <c r="C2901" s="26" t="s">
        <v>5946</v>
      </c>
      <c r="D2901" s="26" t="s">
        <v>2539</v>
      </c>
      <c r="E2901" s="27">
        <v>10.02</v>
      </c>
      <c r="F2901" s="26">
        <v>15.5</v>
      </c>
      <c r="G2901" s="28">
        <f t="shared" si="36"/>
        <v>155.31</v>
      </c>
    </row>
    <row r="2902" customHeight="1" spans="1:7">
      <c r="A2902" s="21" t="s">
        <v>5947</v>
      </c>
      <c r="B2902" s="21" t="s">
        <v>5559</v>
      </c>
      <c r="C2902" s="22" t="s">
        <v>5948</v>
      </c>
      <c r="D2902" s="22" t="s">
        <v>2504</v>
      </c>
      <c r="E2902" s="23">
        <v>11.47</v>
      </c>
      <c r="F2902" s="24">
        <v>15.5</v>
      </c>
      <c r="G2902" s="25">
        <f t="shared" si="36"/>
        <v>177.785</v>
      </c>
    </row>
    <row r="2903" customHeight="1" spans="1:7">
      <c r="A2903" s="21" t="s">
        <v>5949</v>
      </c>
      <c r="B2903" s="26" t="s">
        <v>5559</v>
      </c>
      <c r="C2903" s="26" t="s">
        <v>5950</v>
      </c>
      <c r="D2903" s="26" t="s">
        <v>2539</v>
      </c>
      <c r="E2903" s="27">
        <v>1.54</v>
      </c>
      <c r="F2903" s="26">
        <v>15.5</v>
      </c>
      <c r="G2903" s="28">
        <f t="shared" si="36"/>
        <v>23.87</v>
      </c>
    </row>
    <row r="2904" customHeight="1" spans="1:7">
      <c r="A2904" s="21" t="s">
        <v>5951</v>
      </c>
      <c r="B2904" s="21" t="s">
        <v>5559</v>
      </c>
      <c r="C2904" s="22" t="s">
        <v>5952</v>
      </c>
      <c r="D2904" s="22" t="s">
        <v>2507</v>
      </c>
      <c r="E2904" s="23">
        <v>3.25</v>
      </c>
      <c r="F2904" s="24">
        <v>15.5</v>
      </c>
      <c r="G2904" s="25">
        <f t="shared" si="36"/>
        <v>50.375</v>
      </c>
    </row>
    <row r="2905" customHeight="1" spans="1:7">
      <c r="A2905" s="21" t="s">
        <v>5953</v>
      </c>
      <c r="B2905" s="26" t="s">
        <v>5559</v>
      </c>
      <c r="C2905" s="26" t="s">
        <v>5954</v>
      </c>
      <c r="D2905" s="26" t="s">
        <v>2492</v>
      </c>
      <c r="E2905" s="27">
        <v>9.03</v>
      </c>
      <c r="F2905" s="26">
        <v>15.5</v>
      </c>
      <c r="G2905" s="28">
        <f t="shared" si="36"/>
        <v>139.965</v>
      </c>
    </row>
    <row r="2906" customHeight="1" spans="1:7">
      <c r="A2906" s="21" t="s">
        <v>5955</v>
      </c>
      <c r="B2906" s="21" t="s">
        <v>5559</v>
      </c>
      <c r="C2906" s="22" t="s">
        <v>5956</v>
      </c>
      <c r="D2906" s="22" t="s">
        <v>2507</v>
      </c>
      <c r="E2906" s="23">
        <v>6.5</v>
      </c>
      <c r="F2906" s="24">
        <v>15.5</v>
      </c>
      <c r="G2906" s="25">
        <f t="shared" si="36"/>
        <v>100.75</v>
      </c>
    </row>
    <row r="2907" customHeight="1" spans="1:7">
      <c r="A2907" s="21" t="s">
        <v>5957</v>
      </c>
      <c r="B2907" s="26" t="s">
        <v>5559</v>
      </c>
      <c r="C2907" s="26" t="s">
        <v>5958</v>
      </c>
      <c r="D2907" s="26" t="s">
        <v>2510</v>
      </c>
      <c r="E2907" s="27">
        <v>3.16</v>
      </c>
      <c r="F2907" s="26">
        <v>15.5</v>
      </c>
      <c r="G2907" s="28">
        <f t="shared" si="36"/>
        <v>48.98</v>
      </c>
    </row>
    <row r="2908" customHeight="1" spans="1:7">
      <c r="A2908" s="21" t="s">
        <v>5959</v>
      </c>
      <c r="B2908" s="21" t="s">
        <v>5559</v>
      </c>
      <c r="C2908" s="22" t="s">
        <v>5960</v>
      </c>
      <c r="D2908" s="22" t="s">
        <v>2495</v>
      </c>
      <c r="E2908" s="23">
        <v>5.78</v>
      </c>
      <c r="F2908" s="24">
        <v>15.5</v>
      </c>
      <c r="G2908" s="25">
        <f t="shared" si="36"/>
        <v>89.59</v>
      </c>
    </row>
    <row r="2909" customHeight="1" spans="1:7">
      <c r="A2909" s="21" t="s">
        <v>5961</v>
      </c>
      <c r="B2909" s="26" t="s">
        <v>5559</v>
      </c>
      <c r="C2909" s="26" t="s">
        <v>5962</v>
      </c>
      <c r="D2909" s="26" t="s">
        <v>2588</v>
      </c>
      <c r="E2909" s="27">
        <v>2.08</v>
      </c>
      <c r="F2909" s="26">
        <v>15.5</v>
      </c>
      <c r="G2909" s="28">
        <f t="shared" si="36"/>
        <v>32.24</v>
      </c>
    </row>
    <row r="2910" customHeight="1" spans="1:7">
      <c r="A2910" s="21" t="s">
        <v>5963</v>
      </c>
      <c r="B2910" s="21" t="s">
        <v>5559</v>
      </c>
      <c r="C2910" s="22" t="s">
        <v>5964</v>
      </c>
      <c r="D2910" s="22" t="s">
        <v>2492</v>
      </c>
      <c r="E2910" s="23">
        <v>4.61</v>
      </c>
      <c r="F2910" s="24">
        <v>15.5</v>
      </c>
      <c r="G2910" s="25">
        <f t="shared" si="36"/>
        <v>71.455</v>
      </c>
    </row>
    <row r="2911" customHeight="1" spans="1:7">
      <c r="A2911" s="21" t="s">
        <v>5965</v>
      </c>
      <c r="B2911" s="26" t="s">
        <v>5559</v>
      </c>
      <c r="C2911" s="26" t="s">
        <v>5966</v>
      </c>
      <c r="D2911" s="26" t="s">
        <v>5190</v>
      </c>
      <c r="E2911" s="27">
        <v>4.88</v>
      </c>
      <c r="F2911" s="26">
        <v>15.5</v>
      </c>
      <c r="G2911" s="28">
        <f t="shared" si="36"/>
        <v>75.64</v>
      </c>
    </row>
    <row r="2912" customHeight="1" spans="1:7">
      <c r="A2912" s="21" t="s">
        <v>5967</v>
      </c>
      <c r="B2912" s="21" t="s">
        <v>5559</v>
      </c>
      <c r="C2912" s="22" t="s">
        <v>607</v>
      </c>
      <c r="D2912" s="22" t="s">
        <v>2614</v>
      </c>
      <c r="E2912" s="23">
        <v>2.44</v>
      </c>
      <c r="F2912" s="24">
        <v>15.5</v>
      </c>
      <c r="G2912" s="25">
        <f t="shared" si="36"/>
        <v>37.82</v>
      </c>
    </row>
    <row r="2913" customHeight="1" spans="1:7">
      <c r="A2913" s="21" t="s">
        <v>5968</v>
      </c>
      <c r="B2913" s="26" t="s">
        <v>5559</v>
      </c>
      <c r="C2913" s="26" t="s">
        <v>3598</v>
      </c>
      <c r="D2913" s="26" t="s">
        <v>2539</v>
      </c>
      <c r="E2913" s="27">
        <v>14.09</v>
      </c>
      <c r="F2913" s="26">
        <v>15.5</v>
      </c>
      <c r="G2913" s="28">
        <f t="shared" si="36"/>
        <v>218.395</v>
      </c>
    </row>
    <row r="2914" customHeight="1" spans="1:7">
      <c r="A2914" s="21" t="s">
        <v>5969</v>
      </c>
      <c r="B2914" s="21" t="s">
        <v>5559</v>
      </c>
      <c r="C2914" s="22" t="s">
        <v>5935</v>
      </c>
      <c r="D2914" s="22" t="s">
        <v>2507</v>
      </c>
      <c r="E2914" s="23">
        <v>4.15</v>
      </c>
      <c r="F2914" s="24">
        <v>15.5</v>
      </c>
      <c r="G2914" s="25">
        <f t="shared" si="36"/>
        <v>64.325</v>
      </c>
    </row>
    <row r="2915" customHeight="1" spans="1:7">
      <c r="A2915" s="21" t="s">
        <v>5970</v>
      </c>
      <c r="B2915" s="26" t="s">
        <v>5559</v>
      </c>
      <c r="C2915" s="26" t="s">
        <v>5971</v>
      </c>
      <c r="D2915" s="26" t="s">
        <v>2507</v>
      </c>
      <c r="E2915" s="27">
        <v>2.89</v>
      </c>
      <c r="F2915" s="26">
        <v>15.5</v>
      </c>
      <c r="G2915" s="28">
        <f t="shared" si="36"/>
        <v>44.795</v>
      </c>
    </row>
    <row r="2916" customHeight="1" spans="1:7">
      <c r="A2916" s="21" t="s">
        <v>5972</v>
      </c>
      <c r="B2916" s="21" t="s">
        <v>5559</v>
      </c>
      <c r="C2916" s="22" t="s">
        <v>5973</v>
      </c>
      <c r="D2916" s="22" t="s">
        <v>2588</v>
      </c>
      <c r="E2916" s="23">
        <v>4.24</v>
      </c>
      <c r="F2916" s="24">
        <v>15.5</v>
      </c>
      <c r="G2916" s="25">
        <f t="shared" si="36"/>
        <v>65.72</v>
      </c>
    </row>
    <row r="2917" customHeight="1" spans="1:7">
      <c r="A2917" s="21" t="s">
        <v>5974</v>
      </c>
      <c r="B2917" s="26" t="s">
        <v>5559</v>
      </c>
      <c r="C2917" s="26" t="s">
        <v>5975</v>
      </c>
      <c r="D2917" s="26" t="s">
        <v>2507</v>
      </c>
      <c r="E2917" s="27">
        <v>5.36</v>
      </c>
      <c r="F2917" s="26">
        <v>15.5</v>
      </c>
      <c r="G2917" s="28">
        <f t="shared" si="36"/>
        <v>83.08</v>
      </c>
    </row>
    <row r="2918" customHeight="1" spans="1:7">
      <c r="A2918" s="21" t="s">
        <v>5976</v>
      </c>
      <c r="B2918" s="21" t="s">
        <v>5559</v>
      </c>
      <c r="C2918" s="22" t="s">
        <v>5977</v>
      </c>
      <c r="D2918" s="22" t="s">
        <v>2606</v>
      </c>
      <c r="E2918" s="23">
        <v>2.98</v>
      </c>
      <c r="F2918" s="24">
        <v>15.5</v>
      </c>
      <c r="G2918" s="25">
        <f t="shared" si="36"/>
        <v>46.19</v>
      </c>
    </row>
    <row r="2919" customHeight="1" spans="1:7">
      <c r="A2919" s="21" t="s">
        <v>5978</v>
      </c>
      <c r="B2919" s="26" t="s">
        <v>5559</v>
      </c>
      <c r="C2919" s="26" t="s">
        <v>5979</v>
      </c>
      <c r="D2919" s="26" t="s">
        <v>5980</v>
      </c>
      <c r="E2919" s="27">
        <v>4.06</v>
      </c>
      <c r="F2919" s="26">
        <v>15.5</v>
      </c>
      <c r="G2919" s="28">
        <f t="shared" si="36"/>
        <v>62.93</v>
      </c>
    </row>
    <row r="2920" customHeight="1" spans="1:7">
      <c r="A2920" s="21" t="s">
        <v>5981</v>
      </c>
      <c r="B2920" s="21" t="s">
        <v>5559</v>
      </c>
      <c r="C2920" s="22" t="s">
        <v>5982</v>
      </c>
      <c r="D2920" s="22" t="s">
        <v>2507</v>
      </c>
      <c r="E2920" s="23">
        <v>3.41</v>
      </c>
      <c r="F2920" s="24">
        <v>15.5</v>
      </c>
      <c r="G2920" s="25">
        <f t="shared" si="36"/>
        <v>52.855</v>
      </c>
    </row>
    <row r="2921" customHeight="1" spans="1:7">
      <c r="A2921" s="21" t="s">
        <v>5983</v>
      </c>
      <c r="B2921" s="26" t="s">
        <v>5559</v>
      </c>
      <c r="C2921" s="26" t="s">
        <v>5984</v>
      </c>
      <c r="D2921" s="26" t="s">
        <v>2492</v>
      </c>
      <c r="E2921" s="27">
        <v>3.67</v>
      </c>
      <c r="F2921" s="26">
        <v>15.5</v>
      </c>
      <c r="G2921" s="28">
        <f t="shared" si="36"/>
        <v>56.885</v>
      </c>
    </row>
    <row r="2922" customHeight="1" spans="1:7">
      <c r="A2922" s="21" t="s">
        <v>5985</v>
      </c>
      <c r="B2922" s="21" t="s">
        <v>5559</v>
      </c>
      <c r="C2922" s="22" t="s">
        <v>5434</v>
      </c>
      <c r="D2922" s="22" t="s">
        <v>2492</v>
      </c>
      <c r="E2922" s="23">
        <v>28.9</v>
      </c>
      <c r="F2922" s="24">
        <v>15.5</v>
      </c>
      <c r="G2922" s="25">
        <f t="shared" si="36"/>
        <v>447.95</v>
      </c>
    </row>
    <row r="2923" customHeight="1" spans="1:7">
      <c r="A2923" s="21" t="s">
        <v>5986</v>
      </c>
      <c r="B2923" s="26" t="s">
        <v>5559</v>
      </c>
      <c r="C2923" s="26" t="s">
        <v>5987</v>
      </c>
      <c r="D2923" s="26" t="s">
        <v>2534</v>
      </c>
      <c r="E2923" s="27">
        <v>1.47</v>
      </c>
      <c r="F2923" s="26">
        <v>15.5</v>
      </c>
      <c r="G2923" s="28">
        <f t="shared" si="36"/>
        <v>22.785</v>
      </c>
    </row>
    <row r="2924" customHeight="1" spans="1:7">
      <c r="A2924" s="21" t="s">
        <v>5988</v>
      </c>
      <c r="B2924" s="21" t="s">
        <v>5559</v>
      </c>
      <c r="C2924" s="22" t="s">
        <v>5989</v>
      </c>
      <c r="D2924" s="22" t="s">
        <v>2572</v>
      </c>
      <c r="E2924" s="23">
        <v>8.85</v>
      </c>
      <c r="F2924" s="24">
        <v>15.5</v>
      </c>
      <c r="G2924" s="25">
        <f t="shared" si="36"/>
        <v>137.175</v>
      </c>
    </row>
    <row r="2925" customHeight="1" spans="1:7">
      <c r="A2925" s="21" t="s">
        <v>5990</v>
      </c>
      <c r="B2925" s="26" t="s">
        <v>5559</v>
      </c>
      <c r="C2925" s="26" t="s">
        <v>5991</v>
      </c>
      <c r="D2925" s="26" t="s">
        <v>5992</v>
      </c>
      <c r="E2925" s="27">
        <v>8.43</v>
      </c>
      <c r="F2925" s="26">
        <v>15.5</v>
      </c>
      <c r="G2925" s="28">
        <f t="shared" si="36"/>
        <v>130.665</v>
      </c>
    </row>
    <row r="2926" customHeight="1" spans="1:7">
      <c r="A2926" s="21" t="s">
        <v>5993</v>
      </c>
      <c r="B2926" s="21" t="s">
        <v>5559</v>
      </c>
      <c r="C2926" s="22" t="s">
        <v>5994</v>
      </c>
      <c r="D2926" s="22" t="s">
        <v>5190</v>
      </c>
      <c r="E2926" s="23">
        <v>6.54</v>
      </c>
      <c r="F2926" s="24">
        <v>15.5</v>
      </c>
      <c r="G2926" s="25">
        <f t="shared" si="36"/>
        <v>101.37</v>
      </c>
    </row>
    <row r="2927" customHeight="1" spans="1:7">
      <c r="A2927" s="21" t="s">
        <v>5995</v>
      </c>
      <c r="B2927" s="26" t="s">
        <v>5559</v>
      </c>
      <c r="C2927" s="26" t="s">
        <v>5996</v>
      </c>
      <c r="D2927" s="26" t="s">
        <v>2539</v>
      </c>
      <c r="E2927" s="27">
        <v>3.23</v>
      </c>
      <c r="F2927" s="26">
        <v>15.5</v>
      </c>
      <c r="G2927" s="28">
        <f t="shared" si="36"/>
        <v>50.065</v>
      </c>
    </row>
    <row r="2928" customHeight="1" spans="1:7">
      <c r="A2928" s="21" t="s">
        <v>5997</v>
      </c>
      <c r="B2928" s="21" t="s">
        <v>5559</v>
      </c>
      <c r="C2928" s="22" t="s">
        <v>5998</v>
      </c>
      <c r="D2928" s="22" t="s">
        <v>2534</v>
      </c>
      <c r="E2928" s="23">
        <v>2.42</v>
      </c>
      <c r="F2928" s="24">
        <v>15.5</v>
      </c>
      <c r="G2928" s="25">
        <f t="shared" si="36"/>
        <v>37.51</v>
      </c>
    </row>
    <row r="2929" customHeight="1" spans="1:7">
      <c r="A2929" s="21" t="s">
        <v>5999</v>
      </c>
      <c r="B2929" s="26" t="s">
        <v>5559</v>
      </c>
      <c r="C2929" s="26" t="s">
        <v>6000</v>
      </c>
      <c r="D2929" s="26" t="s">
        <v>2545</v>
      </c>
      <c r="E2929" s="27">
        <v>3.7</v>
      </c>
      <c r="F2929" s="26">
        <v>15.5</v>
      </c>
      <c r="G2929" s="28">
        <f t="shared" si="36"/>
        <v>57.35</v>
      </c>
    </row>
    <row r="2930" customHeight="1" spans="1:7">
      <c r="A2930" s="21" t="s">
        <v>6001</v>
      </c>
      <c r="B2930" s="21" t="s">
        <v>5559</v>
      </c>
      <c r="C2930" s="22" t="s">
        <v>5444</v>
      </c>
      <c r="D2930" s="22" t="s">
        <v>2545</v>
      </c>
      <c r="E2930" s="23">
        <v>2.71</v>
      </c>
      <c r="F2930" s="24">
        <v>15.5</v>
      </c>
      <c r="G2930" s="25">
        <f t="shared" si="36"/>
        <v>42.005</v>
      </c>
    </row>
    <row r="2931" customHeight="1" spans="1:7">
      <c r="A2931" s="21" t="s">
        <v>6002</v>
      </c>
      <c r="B2931" s="26" t="s">
        <v>5559</v>
      </c>
      <c r="C2931" s="26" t="s">
        <v>6003</v>
      </c>
      <c r="D2931" s="26" t="s">
        <v>2492</v>
      </c>
      <c r="E2931" s="27">
        <v>5.99</v>
      </c>
      <c r="F2931" s="26">
        <v>15.5</v>
      </c>
      <c r="G2931" s="28">
        <f t="shared" si="36"/>
        <v>92.845</v>
      </c>
    </row>
    <row r="2932" customHeight="1" spans="1:7">
      <c r="A2932" s="21" t="s">
        <v>6004</v>
      </c>
      <c r="B2932" s="21" t="s">
        <v>5559</v>
      </c>
      <c r="C2932" s="22" t="s">
        <v>6005</v>
      </c>
      <c r="D2932" s="22" t="s">
        <v>5476</v>
      </c>
      <c r="E2932" s="23">
        <v>15.17</v>
      </c>
      <c r="F2932" s="24">
        <v>15.5</v>
      </c>
      <c r="G2932" s="25">
        <f t="shared" si="36"/>
        <v>235.135</v>
      </c>
    </row>
    <row r="2933" customHeight="1" spans="1:7">
      <c r="A2933" s="21" t="s">
        <v>6006</v>
      </c>
      <c r="B2933" s="26" t="s">
        <v>5559</v>
      </c>
      <c r="C2933" s="26" t="s">
        <v>6007</v>
      </c>
      <c r="D2933" s="26" t="s">
        <v>5386</v>
      </c>
      <c r="E2933" s="27">
        <v>3.97</v>
      </c>
      <c r="F2933" s="26">
        <v>15.5</v>
      </c>
      <c r="G2933" s="28">
        <f t="shared" si="36"/>
        <v>61.535</v>
      </c>
    </row>
    <row r="2934" customHeight="1" spans="1:7">
      <c r="A2934" s="21" t="s">
        <v>6008</v>
      </c>
      <c r="B2934" s="21" t="s">
        <v>5559</v>
      </c>
      <c r="C2934" s="22" t="s">
        <v>6009</v>
      </c>
      <c r="D2934" s="22" t="s">
        <v>5805</v>
      </c>
      <c r="E2934" s="23">
        <v>5.36</v>
      </c>
      <c r="F2934" s="24">
        <v>15.5</v>
      </c>
      <c r="G2934" s="25">
        <f t="shared" si="36"/>
        <v>83.08</v>
      </c>
    </row>
    <row r="2935" customHeight="1" spans="1:7">
      <c r="A2935" s="21" t="s">
        <v>6010</v>
      </c>
      <c r="B2935" s="26" t="s">
        <v>5559</v>
      </c>
      <c r="C2935" s="26" t="s">
        <v>6011</v>
      </c>
      <c r="D2935" s="26" t="s">
        <v>2539</v>
      </c>
      <c r="E2935" s="27">
        <v>6.14</v>
      </c>
      <c r="F2935" s="26">
        <v>15.5</v>
      </c>
      <c r="G2935" s="28">
        <f t="shared" si="36"/>
        <v>95.17</v>
      </c>
    </row>
    <row r="2936" customHeight="1" spans="1:7">
      <c r="A2936" s="21" t="s">
        <v>6012</v>
      </c>
      <c r="B2936" s="21" t="s">
        <v>5559</v>
      </c>
      <c r="C2936" s="22" t="s">
        <v>6013</v>
      </c>
      <c r="D2936" s="22" t="s">
        <v>2492</v>
      </c>
      <c r="E2936" s="23">
        <v>2.98</v>
      </c>
      <c r="F2936" s="24">
        <v>15.5</v>
      </c>
      <c r="G2936" s="25">
        <f t="shared" si="36"/>
        <v>46.19</v>
      </c>
    </row>
    <row r="2937" customHeight="1" spans="1:7">
      <c r="A2937" s="21" t="s">
        <v>6014</v>
      </c>
      <c r="B2937" s="26" t="s">
        <v>5559</v>
      </c>
      <c r="C2937" s="26" t="s">
        <v>6015</v>
      </c>
      <c r="D2937" s="26" t="s">
        <v>2572</v>
      </c>
      <c r="E2937" s="27">
        <v>7.68</v>
      </c>
      <c r="F2937" s="26">
        <v>15.5</v>
      </c>
      <c r="G2937" s="28">
        <f t="shared" si="36"/>
        <v>119.04</v>
      </c>
    </row>
    <row r="2938" customHeight="1" spans="1:7">
      <c r="A2938" s="21" t="s">
        <v>6016</v>
      </c>
      <c r="B2938" s="21" t="s">
        <v>5559</v>
      </c>
      <c r="C2938" s="22" t="s">
        <v>6017</v>
      </c>
      <c r="D2938" s="22" t="s">
        <v>2489</v>
      </c>
      <c r="E2938" s="23">
        <v>3.52</v>
      </c>
      <c r="F2938" s="24">
        <v>15.5</v>
      </c>
      <c r="G2938" s="25">
        <f t="shared" si="36"/>
        <v>54.56</v>
      </c>
    </row>
    <row r="2939" customHeight="1" spans="1:7">
      <c r="A2939" s="21" t="s">
        <v>6018</v>
      </c>
      <c r="B2939" s="26" t="s">
        <v>5559</v>
      </c>
      <c r="C2939" s="26" t="s">
        <v>6019</v>
      </c>
      <c r="D2939" s="26" t="s">
        <v>2507</v>
      </c>
      <c r="E2939" s="27">
        <v>2.17</v>
      </c>
      <c r="F2939" s="26">
        <v>15.5</v>
      </c>
      <c r="G2939" s="28">
        <f t="shared" si="36"/>
        <v>33.635</v>
      </c>
    </row>
    <row r="2940" customHeight="1" spans="1:7">
      <c r="A2940" s="21" t="s">
        <v>6020</v>
      </c>
      <c r="B2940" s="21" t="s">
        <v>5559</v>
      </c>
      <c r="C2940" s="22" t="s">
        <v>6021</v>
      </c>
      <c r="D2940" s="22" t="s">
        <v>2534</v>
      </c>
      <c r="E2940" s="23">
        <v>5.6</v>
      </c>
      <c r="F2940" s="24">
        <v>15.5</v>
      </c>
      <c r="G2940" s="25">
        <f t="shared" si="36"/>
        <v>86.8</v>
      </c>
    </row>
    <row r="2941" customHeight="1" spans="1:7">
      <c r="A2941" s="21" t="s">
        <v>6022</v>
      </c>
      <c r="B2941" s="26" t="s">
        <v>5559</v>
      </c>
      <c r="C2941" s="26" t="s">
        <v>6023</v>
      </c>
      <c r="D2941" s="26" t="s">
        <v>2534</v>
      </c>
      <c r="E2941" s="27">
        <v>0.36</v>
      </c>
      <c r="F2941" s="26">
        <v>15.5</v>
      </c>
      <c r="G2941" s="28">
        <f t="shared" si="36"/>
        <v>5.58</v>
      </c>
    </row>
    <row r="2942" customHeight="1" spans="1:7">
      <c r="A2942" s="21" t="s">
        <v>6024</v>
      </c>
      <c r="B2942" s="21" t="s">
        <v>5559</v>
      </c>
      <c r="C2942" s="22" t="s">
        <v>6025</v>
      </c>
      <c r="D2942" s="22" t="s">
        <v>2606</v>
      </c>
      <c r="E2942" s="23">
        <v>3.88</v>
      </c>
      <c r="F2942" s="24">
        <v>15.5</v>
      </c>
      <c r="G2942" s="25">
        <f t="shared" si="36"/>
        <v>60.14</v>
      </c>
    </row>
    <row r="2943" customHeight="1" spans="1:7">
      <c r="A2943" s="21" t="s">
        <v>6026</v>
      </c>
      <c r="B2943" s="26" t="s">
        <v>5559</v>
      </c>
      <c r="C2943" s="26" t="s">
        <v>6027</v>
      </c>
      <c r="D2943" s="26" t="s">
        <v>2504</v>
      </c>
      <c r="E2943" s="27">
        <v>0.63</v>
      </c>
      <c r="F2943" s="26">
        <v>15.5</v>
      </c>
      <c r="G2943" s="28">
        <f t="shared" si="36"/>
        <v>9.765</v>
      </c>
    </row>
    <row r="2944" customHeight="1" spans="1:7">
      <c r="A2944" s="21" t="s">
        <v>6028</v>
      </c>
      <c r="B2944" s="21" t="s">
        <v>5559</v>
      </c>
      <c r="C2944" s="22" t="s">
        <v>6029</v>
      </c>
      <c r="D2944" s="22" t="s">
        <v>2489</v>
      </c>
      <c r="E2944" s="23">
        <v>3.25</v>
      </c>
      <c r="F2944" s="24">
        <v>15.5</v>
      </c>
      <c r="G2944" s="25">
        <f t="shared" si="36"/>
        <v>50.375</v>
      </c>
    </row>
    <row r="2945" customHeight="1" spans="1:7">
      <c r="A2945" s="21" t="s">
        <v>6030</v>
      </c>
      <c r="B2945" s="26" t="s">
        <v>5559</v>
      </c>
      <c r="C2945" s="26" t="s">
        <v>6031</v>
      </c>
      <c r="D2945" s="26" t="s">
        <v>2489</v>
      </c>
      <c r="E2945" s="27">
        <v>4.61</v>
      </c>
      <c r="F2945" s="26">
        <v>15.5</v>
      </c>
      <c r="G2945" s="28">
        <f t="shared" si="36"/>
        <v>71.455</v>
      </c>
    </row>
    <row r="2946" customHeight="1" spans="1:7">
      <c r="A2946" s="21" t="s">
        <v>6032</v>
      </c>
      <c r="B2946" s="21" t="s">
        <v>5559</v>
      </c>
      <c r="C2946" s="22" t="s">
        <v>6033</v>
      </c>
      <c r="D2946" s="22" t="s">
        <v>2492</v>
      </c>
      <c r="E2946" s="23">
        <v>3.07</v>
      </c>
      <c r="F2946" s="24">
        <v>15.5</v>
      </c>
      <c r="G2946" s="25">
        <f t="shared" si="36"/>
        <v>47.585</v>
      </c>
    </row>
    <row r="2947" customHeight="1" spans="1:7">
      <c r="A2947" s="21" t="s">
        <v>6034</v>
      </c>
      <c r="B2947" s="26" t="s">
        <v>5559</v>
      </c>
      <c r="C2947" s="26" t="s">
        <v>6035</v>
      </c>
      <c r="D2947" s="26" t="s">
        <v>5190</v>
      </c>
      <c r="E2947" s="27">
        <v>3.25</v>
      </c>
      <c r="F2947" s="26">
        <v>15.5</v>
      </c>
      <c r="G2947" s="28">
        <f t="shared" si="36"/>
        <v>50.375</v>
      </c>
    </row>
    <row r="2948" customHeight="1" spans="1:7">
      <c r="A2948" s="21" t="s">
        <v>6036</v>
      </c>
      <c r="B2948" s="21" t="s">
        <v>5559</v>
      </c>
      <c r="C2948" s="22" t="s">
        <v>6037</v>
      </c>
      <c r="D2948" s="22" t="s">
        <v>2534</v>
      </c>
      <c r="E2948" s="23">
        <v>3.7</v>
      </c>
      <c r="F2948" s="24">
        <v>15.5</v>
      </c>
      <c r="G2948" s="25">
        <f t="shared" si="36"/>
        <v>57.35</v>
      </c>
    </row>
    <row r="2949" customHeight="1" spans="1:7">
      <c r="A2949" s="21" t="s">
        <v>6038</v>
      </c>
      <c r="B2949" s="26" t="s">
        <v>5559</v>
      </c>
      <c r="C2949" s="26" t="s">
        <v>6039</v>
      </c>
      <c r="D2949" s="26" t="s">
        <v>2545</v>
      </c>
      <c r="E2949" s="27">
        <v>9.21</v>
      </c>
      <c r="F2949" s="26">
        <v>15.5</v>
      </c>
      <c r="G2949" s="28">
        <f t="shared" si="36"/>
        <v>142.755</v>
      </c>
    </row>
    <row r="2950" customHeight="1" spans="1:7">
      <c r="A2950" s="21" t="s">
        <v>6040</v>
      </c>
      <c r="B2950" s="21" t="s">
        <v>5559</v>
      </c>
      <c r="C2950" s="22" t="s">
        <v>6041</v>
      </c>
      <c r="D2950" s="22" t="s">
        <v>2569</v>
      </c>
      <c r="E2950" s="23">
        <v>1.99</v>
      </c>
      <c r="F2950" s="24">
        <v>15.5</v>
      </c>
      <c r="G2950" s="25">
        <f t="shared" si="36"/>
        <v>30.845</v>
      </c>
    </row>
    <row r="2951" customHeight="1" spans="1:7">
      <c r="A2951" s="21" t="s">
        <v>6042</v>
      </c>
      <c r="B2951" s="26" t="s">
        <v>5559</v>
      </c>
      <c r="C2951" s="26" t="s">
        <v>6043</v>
      </c>
      <c r="D2951" s="26" t="s">
        <v>6044</v>
      </c>
      <c r="E2951" s="27">
        <v>0.99</v>
      </c>
      <c r="F2951" s="26">
        <v>15.5</v>
      </c>
      <c r="G2951" s="28">
        <f t="shared" si="36"/>
        <v>15.345</v>
      </c>
    </row>
    <row r="2952" customHeight="1" spans="1:7">
      <c r="A2952" s="21" t="s">
        <v>6045</v>
      </c>
      <c r="B2952" s="21" t="s">
        <v>5559</v>
      </c>
      <c r="C2952" s="22" t="s">
        <v>6046</v>
      </c>
      <c r="D2952" s="22" t="s">
        <v>2504</v>
      </c>
      <c r="E2952" s="23">
        <v>1.44</v>
      </c>
      <c r="F2952" s="24">
        <v>15.5</v>
      </c>
      <c r="G2952" s="25">
        <f t="shared" si="36"/>
        <v>22.32</v>
      </c>
    </row>
    <row r="2953" customHeight="1" spans="1:7">
      <c r="A2953" s="21" t="s">
        <v>6047</v>
      </c>
      <c r="B2953" s="26" t="s">
        <v>5559</v>
      </c>
      <c r="C2953" s="26" t="s">
        <v>6048</v>
      </c>
      <c r="D2953" s="26" t="s">
        <v>2545</v>
      </c>
      <c r="E2953" s="27">
        <v>4.42</v>
      </c>
      <c r="F2953" s="26">
        <v>15.5</v>
      </c>
      <c r="G2953" s="28">
        <f t="shared" si="36"/>
        <v>68.51</v>
      </c>
    </row>
    <row r="2954" customHeight="1" spans="1:7">
      <c r="A2954" s="21" t="s">
        <v>6049</v>
      </c>
      <c r="B2954" s="21" t="s">
        <v>5559</v>
      </c>
      <c r="C2954" s="22" t="s">
        <v>6050</v>
      </c>
      <c r="D2954" s="22" t="s">
        <v>2539</v>
      </c>
      <c r="E2954" s="23">
        <v>6.59</v>
      </c>
      <c r="F2954" s="24">
        <v>15.5</v>
      </c>
      <c r="G2954" s="25">
        <f t="shared" si="36"/>
        <v>102.145</v>
      </c>
    </row>
    <row r="2955" customHeight="1" spans="1:7">
      <c r="A2955" s="21" t="s">
        <v>6051</v>
      </c>
      <c r="B2955" s="26" t="s">
        <v>5559</v>
      </c>
      <c r="C2955" s="26" t="s">
        <v>6052</v>
      </c>
      <c r="D2955" s="26" t="s">
        <v>2504</v>
      </c>
      <c r="E2955" s="27">
        <v>8.04</v>
      </c>
      <c r="F2955" s="26">
        <v>15.5</v>
      </c>
      <c r="G2955" s="28">
        <f t="shared" si="36"/>
        <v>124.62</v>
      </c>
    </row>
    <row r="2956" customHeight="1" spans="1:7">
      <c r="A2956" s="21" t="s">
        <v>6053</v>
      </c>
      <c r="B2956" s="21" t="s">
        <v>5559</v>
      </c>
      <c r="C2956" s="22" t="s">
        <v>6054</v>
      </c>
      <c r="D2956" s="22" t="s">
        <v>2572</v>
      </c>
      <c r="E2956" s="23">
        <v>4.24</v>
      </c>
      <c r="F2956" s="24">
        <v>15.5</v>
      </c>
      <c r="G2956" s="25">
        <f t="shared" si="36"/>
        <v>65.72</v>
      </c>
    </row>
    <row r="2957" customHeight="1" spans="1:7">
      <c r="A2957" s="21" t="s">
        <v>6055</v>
      </c>
      <c r="B2957" s="26" t="s">
        <v>5559</v>
      </c>
      <c r="C2957" s="26" t="s">
        <v>6056</v>
      </c>
      <c r="D2957" s="26" t="s">
        <v>6057</v>
      </c>
      <c r="E2957" s="27">
        <v>1.81</v>
      </c>
      <c r="F2957" s="26">
        <v>15.5</v>
      </c>
      <c r="G2957" s="28">
        <f t="shared" si="36"/>
        <v>28.055</v>
      </c>
    </row>
    <row r="2958" customHeight="1" spans="1:7">
      <c r="A2958" s="21" t="s">
        <v>6058</v>
      </c>
      <c r="B2958" s="21" t="s">
        <v>5559</v>
      </c>
      <c r="C2958" s="22" t="s">
        <v>6059</v>
      </c>
      <c r="D2958" s="22" t="s">
        <v>2483</v>
      </c>
      <c r="E2958" s="23">
        <v>6.32</v>
      </c>
      <c r="F2958" s="24">
        <v>15.5</v>
      </c>
      <c r="G2958" s="25">
        <f t="shared" si="36"/>
        <v>97.96</v>
      </c>
    </row>
    <row r="2959" customHeight="1" spans="1:7">
      <c r="A2959" s="21" t="s">
        <v>6060</v>
      </c>
      <c r="B2959" s="26" t="s">
        <v>5559</v>
      </c>
      <c r="C2959" s="26" t="s">
        <v>6061</v>
      </c>
      <c r="D2959" s="26" t="s">
        <v>2531</v>
      </c>
      <c r="E2959" s="27">
        <v>5.78</v>
      </c>
      <c r="F2959" s="26">
        <v>15.5</v>
      </c>
      <c r="G2959" s="28">
        <f t="shared" ref="G2959:G3022" si="37">E2959*F2959</f>
        <v>89.59</v>
      </c>
    </row>
    <row r="2960" customHeight="1" spans="1:7">
      <c r="A2960" s="21" t="s">
        <v>6062</v>
      </c>
      <c r="B2960" s="21" t="s">
        <v>5559</v>
      </c>
      <c r="C2960" s="22" t="s">
        <v>6063</v>
      </c>
      <c r="D2960" s="22" t="s">
        <v>5190</v>
      </c>
      <c r="E2960" s="23">
        <v>1.72</v>
      </c>
      <c r="F2960" s="24">
        <v>15.5</v>
      </c>
      <c r="G2960" s="25">
        <f t="shared" si="37"/>
        <v>26.66</v>
      </c>
    </row>
    <row r="2961" customHeight="1" spans="1:7">
      <c r="A2961" s="21" t="s">
        <v>6064</v>
      </c>
      <c r="B2961" s="26" t="s">
        <v>5559</v>
      </c>
      <c r="C2961" s="26" t="s">
        <v>6065</v>
      </c>
      <c r="D2961" s="26" t="s">
        <v>2588</v>
      </c>
      <c r="E2961" s="27">
        <v>6.5</v>
      </c>
      <c r="F2961" s="26">
        <v>15.5</v>
      </c>
      <c r="G2961" s="28">
        <f t="shared" si="37"/>
        <v>100.75</v>
      </c>
    </row>
    <row r="2962" customHeight="1" spans="1:7">
      <c r="A2962" s="21" t="s">
        <v>6066</v>
      </c>
      <c r="B2962" s="21" t="s">
        <v>5559</v>
      </c>
      <c r="C2962" s="22" t="s">
        <v>6067</v>
      </c>
      <c r="D2962" s="22" t="s">
        <v>2483</v>
      </c>
      <c r="E2962" s="23">
        <v>3.88</v>
      </c>
      <c r="F2962" s="24">
        <v>15.5</v>
      </c>
      <c r="G2962" s="25">
        <f t="shared" si="37"/>
        <v>60.14</v>
      </c>
    </row>
    <row r="2963" customHeight="1" spans="1:7">
      <c r="A2963" s="21" t="s">
        <v>6068</v>
      </c>
      <c r="B2963" s="26" t="s">
        <v>5559</v>
      </c>
      <c r="C2963" s="26" t="s">
        <v>6069</v>
      </c>
      <c r="D2963" s="26" t="s">
        <v>5190</v>
      </c>
      <c r="E2963" s="27">
        <v>1.81</v>
      </c>
      <c r="F2963" s="26">
        <v>15.5</v>
      </c>
      <c r="G2963" s="28">
        <f t="shared" si="37"/>
        <v>28.055</v>
      </c>
    </row>
    <row r="2964" customHeight="1" spans="1:7">
      <c r="A2964" s="21" t="s">
        <v>6070</v>
      </c>
      <c r="B2964" s="21" t="s">
        <v>5559</v>
      </c>
      <c r="C2964" s="22" t="s">
        <v>553</v>
      </c>
      <c r="D2964" s="22" t="s">
        <v>2588</v>
      </c>
      <c r="E2964" s="23">
        <v>5.15</v>
      </c>
      <c r="F2964" s="24">
        <v>15.5</v>
      </c>
      <c r="G2964" s="25">
        <f t="shared" si="37"/>
        <v>79.825</v>
      </c>
    </row>
    <row r="2965" customHeight="1" spans="1:7">
      <c r="A2965" s="21" t="s">
        <v>6071</v>
      </c>
      <c r="B2965" s="26" t="s">
        <v>5559</v>
      </c>
      <c r="C2965" s="26" t="s">
        <v>6072</v>
      </c>
      <c r="D2965" s="26" t="s">
        <v>2489</v>
      </c>
      <c r="E2965" s="27">
        <v>3.34</v>
      </c>
      <c r="F2965" s="26">
        <v>15.5</v>
      </c>
      <c r="G2965" s="28">
        <f t="shared" si="37"/>
        <v>51.77</v>
      </c>
    </row>
    <row r="2966" customHeight="1" spans="1:7">
      <c r="A2966" s="21" t="s">
        <v>6073</v>
      </c>
      <c r="B2966" s="21" t="s">
        <v>5559</v>
      </c>
      <c r="C2966" s="22" t="s">
        <v>6074</v>
      </c>
      <c r="D2966" s="22" t="s">
        <v>5190</v>
      </c>
      <c r="E2966" s="23">
        <v>7.31</v>
      </c>
      <c r="F2966" s="24">
        <v>15.5</v>
      </c>
      <c r="G2966" s="25">
        <f t="shared" si="37"/>
        <v>113.305</v>
      </c>
    </row>
    <row r="2967" customHeight="1" spans="1:7">
      <c r="A2967" s="21" t="s">
        <v>6075</v>
      </c>
      <c r="B2967" s="26" t="s">
        <v>5559</v>
      </c>
      <c r="C2967" s="26" t="s">
        <v>6076</v>
      </c>
      <c r="D2967" s="26" t="s">
        <v>2531</v>
      </c>
      <c r="E2967" s="27">
        <v>3.79</v>
      </c>
      <c r="F2967" s="26">
        <v>15.5</v>
      </c>
      <c r="G2967" s="28">
        <f t="shared" si="37"/>
        <v>58.745</v>
      </c>
    </row>
    <row r="2968" customHeight="1" spans="1:7">
      <c r="A2968" s="21" t="s">
        <v>6077</v>
      </c>
      <c r="B2968" s="21" t="s">
        <v>5559</v>
      </c>
      <c r="C2968" s="22" t="s">
        <v>6078</v>
      </c>
      <c r="D2968" s="22" t="s">
        <v>2539</v>
      </c>
      <c r="E2968" s="23">
        <v>4.61</v>
      </c>
      <c r="F2968" s="24">
        <v>15.5</v>
      </c>
      <c r="G2968" s="25">
        <f t="shared" si="37"/>
        <v>71.455</v>
      </c>
    </row>
    <row r="2969" customHeight="1" spans="1:7">
      <c r="A2969" s="21" t="s">
        <v>6079</v>
      </c>
      <c r="B2969" s="26" t="s">
        <v>5559</v>
      </c>
      <c r="C2969" s="26" t="s">
        <v>6080</v>
      </c>
      <c r="D2969" s="26" t="s">
        <v>6081</v>
      </c>
      <c r="E2969" s="27">
        <v>1.06</v>
      </c>
      <c r="F2969" s="26">
        <v>15.5</v>
      </c>
      <c r="G2969" s="28">
        <f t="shared" si="37"/>
        <v>16.43</v>
      </c>
    </row>
    <row r="2970" customHeight="1" spans="1:7">
      <c r="A2970" s="21" t="s">
        <v>6082</v>
      </c>
      <c r="B2970" s="21" t="s">
        <v>5559</v>
      </c>
      <c r="C2970" s="22" t="s">
        <v>6083</v>
      </c>
      <c r="D2970" s="22" t="s">
        <v>2534</v>
      </c>
      <c r="E2970" s="23">
        <v>4.15</v>
      </c>
      <c r="F2970" s="24">
        <v>15.5</v>
      </c>
      <c r="G2970" s="25">
        <f t="shared" si="37"/>
        <v>64.325</v>
      </c>
    </row>
    <row r="2971" customHeight="1" spans="1:7">
      <c r="A2971" s="21" t="s">
        <v>6084</v>
      </c>
      <c r="B2971" s="26" t="s">
        <v>5559</v>
      </c>
      <c r="C2971" s="26" t="s">
        <v>6085</v>
      </c>
      <c r="D2971" s="26" t="s">
        <v>2542</v>
      </c>
      <c r="E2971" s="27">
        <v>3.16</v>
      </c>
      <c r="F2971" s="26">
        <v>15.5</v>
      </c>
      <c r="G2971" s="28">
        <f t="shared" si="37"/>
        <v>48.98</v>
      </c>
    </row>
    <row r="2972" customHeight="1" spans="1:7">
      <c r="A2972" s="21" t="s">
        <v>6086</v>
      </c>
      <c r="B2972" s="21" t="s">
        <v>5559</v>
      </c>
      <c r="C2972" s="22" t="s">
        <v>6087</v>
      </c>
      <c r="D2972" s="22" t="s">
        <v>2507</v>
      </c>
      <c r="E2972" s="23">
        <v>4.52</v>
      </c>
      <c r="F2972" s="24">
        <v>15.5</v>
      </c>
      <c r="G2972" s="25">
        <f t="shared" si="37"/>
        <v>70.06</v>
      </c>
    </row>
    <row r="2973" customHeight="1" spans="1:7">
      <c r="A2973" s="21" t="s">
        <v>6088</v>
      </c>
      <c r="B2973" s="26" t="s">
        <v>5559</v>
      </c>
      <c r="C2973" s="26" t="s">
        <v>6089</v>
      </c>
      <c r="D2973" s="26" t="s">
        <v>2534</v>
      </c>
      <c r="E2973" s="27">
        <v>4.88</v>
      </c>
      <c r="F2973" s="26">
        <v>15.5</v>
      </c>
      <c r="G2973" s="28">
        <f t="shared" si="37"/>
        <v>75.64</v>
      </c>
    </row>
    <row r="2974" customHeight="1" spans="1:7">
      <c r="A2974" s="21" t="s">
        <v>6090</v>
      </c>
      <c r="B2974" s="21" t="s">
        <v>5559</v>
      </c>
      <c r="C2974" s="22" t="s">
        <v>6091</v>
      </c>
      <c r="D2974" s="22" t="s">
        <v>2588</v>
      </c>
      <c r="E2974" s="23">
        <v>3.79</v>
      </c>
      <c r="F2974" s="24">
        <v>15.5</v>
      </c>
      <c r="G2974" s="25">
        <f t="shared" si="37"/>
        <v>58.745</v>
      </c>
    </row>
    <row r="2975" customHeight="1" spans="1:7">
      <c r="A2975" s="21" t="s">
        <v>6092</v>
      </c>
      <c r="B2975" s="26" t="s">
        <v>5559</v>
      </c>
      <c r="C2975" s="26" t="s">
        <v>6093</v>
      </c>
      <c r="D2975" s="26" t="s">
        <v>2539</v>
      </c>
      <c r="E2975" s="27">
        <v>1.17</v>
      </c>
      <c r="F2975" s="26">
        <v>15.5</v>
      </c>
      <c r="G2975" s="28">
        <f t="shared" si="37"/>
        <v>18.135</v>
      </c>
    </row>
    <row r="2976" customHeight="1" spans="1:7">
      <c r="A2976" s="21" t="s">
        <v>6094</v>
      </c>
      <c r="B2976" s="21" t="s">
        <v>5559</v>
      </c>
      <c r="C2976" s="22" t="s">
        <v>6095</v>
      </c>
      <c r="D2976" s="22" t="s">
        <v>3457</v>
      </c>
      <c r="E2976" s="23">
        <v>3.34</v>
      </c>
      <c r="F2976" s="24">
        <v>15.5</v>
      </c>
      <c r="G2976" s="25">
        <f t="shared" si="37"/>
        <v>51.77</v>
      </c>
    </row>
    <row r="2977" customHeight="1" spans="1:7">
      <c r="A2977" s="21" t="s">
        <v>6096</v>
      </c>
      <c r="B2977" s="26" t="s">
        <v>5559</v>
      </c>
      <c r="C2977" s="26" t="s">
        <v>6097</v>
      </c>
      <c r="D2977" s="26" t="s">
        <v>2489</v>
      </c>
      <c r="E2977" s="27">
        <v>4.33</v>
      </c>
      <c r="F2977" s="26">
        <v>15.5</v>
      </c>
      <c r="G2977" s="28">
        <f t="shared" si="37"/>
        <v>67.115</v>
      </c>
    </row>
    <row r="2978" customHeight="1" spans="1:7">
      <c r="A2978" s="21" t="s">
        <v>6098</v>
      </c>
      <c r="B2978" s="21" t="s">
        <v>5559</v>
      </c>
      <c r="C2978" s="22" t="s">
        <v>594</v>
      </c>
      <c r="D2978" s="22" t="s">
        <v>3457</v>
      </c>
      <c r="E2978" s="23">
        <v>3.7</v>
      </c>
      <c r="F2978" s="24">
        <v>15.5</v>
      </c>
      <c r="G2978" s="25">
        <f t="shared" si="37"/>
        <v>57.35</v>
      </c>
    </row>
    <row r="2979" customHeight="1" spans="1:7">
      <c r="A2979" s="21" t="s">
        <v>6099</v>
      </c>
      <c r="B2979" s="26" t="s">
        <v>5559</v>
      </c>
      <c r="C2979" s="26" t="s">
        <v>6100</v>
      </c>
      <c r="D2979" s="26" t="s">
        <v>2572</v>
      </c>
      <c r="E2979" s="27">
        <v>8.49</v>
      </c>
      <c r="F2979" s="26">
        <v>15.5</v>
      </c>
      <c r="G2979" s="28">
        <f t="shared" si="37"/>
        <v>131.595</v>
      </c>
    </row>
    <row r="2980" customHeight="1" spans="1:7">
      <c r="A2980" s="21" t="s">
        <v>6101</v>
      </c>
      <c r="B2980" s="21" t="s">
        <v>5559</v>
      </c>
      <c r="C2980" s="22" t="s">
        <v>6102</v>
      </c>
      <c r="D2980" s="22" t="s">
        <v>5386</v>
      </c>
      <c r="E2980" s="23">
        <v>3.61</v>
      </c>
      <c r="F2980" s="24">
        <v>15.5</v>
      </c>
      <c r="G2980" s="25">
        <f t="shared" si="37"/>
        <v>55.955</v>
      </c>
    </row>
    <row r="2981" customHeight="1" spans="1:7">
      <c r="A2981" s="21" t="s">
        <v>6103</v>
      </c>
      <c r="B2981" s="26" t="s">
        <v>5559</v>
      </c>
      <c r="C2981" s="26" t="s">
        <v>557</v>
      </c>
      <c r="D2981" s="26" t="s">
        <v>2504</v>
      </c>
      <c r="E2981" s="27">
        <v>6.92</v>
      </c>
      <c r="F2981" s="26">
        <v>15.5</v>
      </c>
      <c r="G2981" s="28">
        <f t="shared" si="37"/>
        <v>107.26</v>
      </c>
    </row>
    <row r="2982" customHeight="1" spans="1:7">
      <c r="A2982" s="21" t="s">
        <v>6104</v>
      </c>
      <c r="B2982" s="21" t="s">
        <v>5559</v>
      </c>
      <c r="C2982" s="22" t="s">
        <v>6105</v>
      </c>
      <c r="D2982" s="22" t="s">
        <v>2572</v>
      </c>
      <c r="E2982" s="23">
        <v>5.96</v>
      </c>
      <c r="F2982" s="24">
        <v>15.5</v>
      </c>
      <c r="G2982" s="25">
        <f t="shared" si="37"/>
        <v>92.38</v>
      </c>
    </row>
    <row r="2983" customHeight="1" spans="1:7">
      <c r="A2983" s="21" t="s">
        <v>6106</v>
      </c>
      <c r="B2983" s="26" t="s">
        <v>5559</v>
      </c>
      <c r="C2983" s="26" t="s">
        <v>6107</v>
      </c>
      <c r="D2983" s="26" t="s">
        <v>2572</v>
      </c>
      <c r="E2983" s="27">
        <v>7.86</v>
      </c>
      <c r="F2983" s="26">
        <v>15.5</v>
      </c>
      <c r="G2983" s="28">
        <f t="shared" si="37"/>
        <v>121.83</v>
      </c>
    </row>
    <row r="2984" customHeight="1" spans="1:7">
      <c r="A2984" s="21" t="s">
        <v>6108</v>
      </c>
      <c r="B2984" s="21" t="s">
        <v>5559</v>
      </c>
      <c r="C2984" s="22" t="s">
        <v>6109</v>
      </c>
      <c r="D2984" s="22" t="s">
        <v>5807</v>
      </c>
      <c r="E2984" s="23">
        <v>5.87</v>
      </c>
      <c r="F2984" s="24">
        <v>15.5</v>
      </c>
      <c r="G2984" s="25">
        <f t="shared" si="37"/>
        <v>90.985</v>
      </c>
    </row>
    <row r="2985" customHeight="1" spans="1:7">
      <c r="A2985" s="21" t="s">
        <v>6110</v>
      </c>
      <c r="B2985" s="26" t="s">
        <v>5559</v>
      </c>
      <c r="C2985" s="26" t="s">
        <v>6111</v>
      </c>
      <c r="D2985" s="26" t="s">
        <v>2572</v>
      </c>
      <c r="E2985" s="27">
        <v>10.46</v>
      </c>
      <c r="F2985" s="26">
        <v>15.5</v>
      </c>
      <c r="G2985" s="28">
        <f t="shared" si="37"/>
        <v>162.13</v>
      </c>
    </row>
    <row r="2986" customHeight="1" spans="1:7">
      <c r="A2986" s="21" t="s">
        <v>6112</v>
      </c>
      <c r="B2986" s="21" t="s">
        <v>5559</v>
      </c>
      <c r="C2986" s="22" t="s">
        <v>6113</v>
      </c>
      <c r="D2986" s="22" t="s">
        <v>2492</v>
      </c>
      <c r="E2986" s="23">
        <v>3.43</v>
      </c>
      <c r="F2986" s="24">
        <v>15.5</v>
      </c>
      <c r="G2986" s="25">
        <f t="shared" si="37"/>
        <v>53.165</v>
      </c>
    </row>
    <row r="2987" customHeight="1" spans="1:7">
      <c r="A2987" s="21" t="s">
        <v>6114</v>
      </c>
      <c r="B2987" s="26" t="s">
        <v>5559</v>
      </c>
      <c r="C2987" s="26" t="s">
        <v>6115</v>
      </c>
      <c r="D2987" s="26" t="s">
        <v>2534</v>
      </c>
      <c r="E2987" s="27">
        <v>3.52</v>
      </c>
      <c r="F2987" s="26">
        <v>15.5</v>
      </c>
      <c r="G2987" s="28">
        <f t="shared" si="37"/>
        <v>54.56</v>
      </c>
    </row>
    <row r="2988" customHeight="1" spans="1:7">
      <c r="A2988" s="21" t="s">
        <v>6116</v>
      </c>
      <c r="B2988" s="21" t="s">
        <v>5559</v>
      </c>
      <c r="C2988" s="22" t="s">
        <v>6117</v>
      </c>
      <c r="D2988" s="22" t="s">
        <v>5251</v>
      </c>
      <c r="E2988" s="23">
        <v>3.61</v>
      </c>
      <c r="F2988" s="24">
        <v>15.5</v>
      </c>
      <c r="G2988" s="25">
        <f t="shared" si="37"/>
        <v>55.955</v>
      </c>
    </row>
    <row r="2989" customHeight="1" spans="1:7">
      <c r="A2989" s="21" t="s">
        <v>6118</v>
      </c>
      <c r="B2989" s="26" t="s">
        <v>5559</v>
      </c>
      <c r="C2989" s="26" t="s">
        <v>6119</v>
      </c>
      <c r="D2989" s="26" t="s">
        <v>5190</v>
      </c>
      <c r="E2989" s="27">
        <v>3.52</v>
      </c>
      <c r="F2989" s="26">
        <v>15.5</v>
      </c>
      <c r="G2989" s="28">
        <f t="shared" si="37"/>
        <v>54.56</v>
      </c>
    </row>
    <row r="2990" customHeight="1" spans="1:7">
      <c r="A2990" s="21" t="s">
        <v>6120</v>
      </c>
      <c r="B2990" s="21" t="s">
        <v>5559</v>
      </c>
      <c r="C2990" s="22" t="s">
        <v>6121</v>
      </c>
      <c r="D2990" s="22" t="s">
        <v>2545</v>
      </c>
      <c r="E2990" s="23">
        <v>8.4</v>
      </c>
      <c r="F2990" s="24">
        <v>15.5</v>
      </c>
      <c r="G2990" s="25">
        <f t="shared" si="37"/>
        <v>130.2</v>
      </c>
    </row>
    <row r="2991" customHeight="1" spans="1:7">
      <c r="A2991" s="21" t="s">
        <v>6122</v>
      </c>
      <c r="B2991" s="26" t="s">
        <v>5559</v>
      </c>
      <c r="C2991" s="26" t="s">
        <v>6123</v>
      </c>
      <c r="D2991" s="26" t="s">
        <v>2545</v>
      </c>
      <c r="E2991" s="27">
        <v>3.16</v>
      </c>
      <c r="F2991" s="26">
        <v>15.5</v>
      </c>
      <c r="G2991" s="28">
        <f t="shared" si="37"/>
        <v>48.98</v>
      </c>
    </row>
    <row r="2992" customHeight="1" spans="1:7">
      <c r="A2992" s="21" t="s">
        <v>6124</v>
      </c>
      <c r="B2992" s="21" t="s">
        <v>5559</v>
      </c>
      <c r="C2992" s="22" t="s">
        <v>5498</v>
      </c>
      <c r="D2992" s="22" t="s">
        <v>2507</v>
      </c>
      <c r="E2992" s="23">
        <v>4.15</v>
      </c>
      <c r="F2992" s="24">
        <v>15.5</v>
      </c>
      <c r="G2992" s="25">
        <f t="shared" si="37"/>
        <v>64.325</v>
      </c>
    </row>
    <row r="2993" customHeight="1" spans="1:7">
      <c r="A2993" s="21" t="s">
        <v>6125</v>
      </c>
      <c r="B2993" s="26" t="s">
        <v>5559</v>
      </c>
      <c r="C2993" s="26" t="s">
        <v>6126</v>
      </c>
      <c r="D2993" s="26" t="s">
        <v>2507</v>
      </c>
      <c r="E2993" s="27">
        <v>6.77</v>
      </c>
      <c r="F2993" s="26">
        <v>15.5</v>
      </c>
      <c r="G2993" s="28">
        <f t="shared" si="37"/>
        <v>104.935</v>
      </c>
    </row>
    <row r="2994" customHeight="1" spans="1:7">
      <c r="A2994" s="21" t="s">
        <v>6127</v>
      </c>
      <c r="B2994" s="21" t="s">
        <v>5559</v>
      </c>
      <c r="C2994" s="22" t="s">
        <v>6128</v>
      </c>
      <c r="D2994" s="22" t="s">
        <v>2534</v>
      </c>
      <c r="E2994" s="23">
        <v>4.33</v>
      </c>
      <c r="F2994" s="24">
        <v>15.5</v>
      </c>
      <c r="G2994" s="25">
        <f t="shared" si="37"/>
        <v>67.115</v>
      </c>
    </row>
    <row r="2995" customHeight="1" spans="1:7">
      <c r="A2995" s="21" t="s">
        <v>6129</v>
      </c>
      <c r="B2995" s="26" t="s">
        <v>5559</v>
      </c>
      <c r="C2995" s="26" t="s">
        <v>6130</v>
      </c>
      <c r="D2995" s="26" t="s">
        <v>2515</v>
      </c>
      <c r="E2995" s="27">
        <v>3.88</v>
      </c>
      <c r="F2995" s="26">
        <v>15.5</v>
      </c>
      <c r="G2995" s="28">
        <f t="shared" si="37"/>
        <v>60.14</v>
      </c>
    </row>
    <row r="2996" customHeight="1" spans="1:7">
      <c r="A2996" s="21" t="s">
        <v>6131</v>
      </c>
      <c r="B2996" s="21" t="s">
        <v>5559</v>
      </c>
      <c r="C2996" s="22" t="s">
        <v>6132</v>
      </c>
      <c r="D2996" s="22" t="s">
        <v>2531</v>
      </c>
      <c r="E2996" s="23">
        <v>4.79</v>
      </c>
      <c r="F2996" s="24">
        <v>15.5</v>
      </c>
      <c r="G2996" s="25">
        <f t="shared" si="37"/>
        <v>74.245</v>
      </c>
    </row>
    <row r="2997" customHeight="1" spans="1:7">
      <c r="A2997" s="21" t="s">
        <v>6133</v>
      </c>
      <c r="B2997" s="26" t="s">
        <v>5559</v>
      </c>
      <c r="C2997" s="26" t="s">
        <v>6134</v>
      </c>
      <c r="D2997" s="26" t="s">
        <v>2561</v>
      </c>
      <c r="E2997" s="27">
        <v>2.63</v>
      </c>
      <c r="F2997" s="26">
        <v>15.5</v>
      </c>
      <c r="G2997" s="28">
        <f t="shared" si="37"/>
        <v>40.765</v>
      </c>
    </row>
    <row r="2998" customHeight="1" spans="1:7">
      <c r="A2998" s="21" t="s">
        <v>6135</v>
      </c>
      <c r="B2998" s="21" t="s">
        <v>5559</v>
      </c>
      <c r="C2998" s="22" t="s">
        <v>6136</v>
      </c>
      <c r="D2998" s="22" t="s">
        <v>6137</v>
      </c>
      <c r="E2998" s="23">
        <v>0.98</v>
      </c>
      <c r="F2998" s="24">
        <v>15.5</v>
      </c>
      <c r="G2998" s="25">
        <f t="shared" si="37"/>
        <v>15.19</v>
      </c>
    </row>
    <row r="2999" customHeight="1" spans="1:7">
      <c r="A2999" s="21" t="s">
        <v>6138</v>
      </c>
      <c r="B2999" s="26" t="s">
        <v>5559</v>
      </c>
      <c r="C2999" s="26" t="s">
        <v>6139</v>
      </c>
      <c r="D2999" s="26" t="s">
        <v>2534</v>
      </c>
      <c r="E2999" s="27">
        <v>4.88</v>
      </c>
      <c r="F2999" s="26">
        <v>15.5</v>
      </c>
      <c r="G2999" s="28">
        <f t="shared" si="37"/>
        <v>75.64</v>
      </c>
    </row>
    <row r="3000" customHeight="1" spans="1:7">
      <c r="A3000" s="21" t="s">
        <v>6140</v>
      </c>
      <c r="B3000" s="21" t="s">
        <v>5559</v>
      </c>
      <c r="C3000" s="22" t="s">
        <v>6141</v>
      </c>
      <c r="D3000" s="22" t="s">
        <v>2561</v>
      </c>
      <c r="E3000" s="23">
        <v>1.69</v>
      </c>
      <c r="F3000" s="24">
        <v>15.5</v>
      </c>
      <c r="G3000" s="25">
        <f t="shared" si="37"/>
        <v>26.195</v>
      </c>
    </row>
    <row r="3001" customHeight="1" spans="1:7">
      <c r="A3001" s="21" t="s">
        <v>6142</v>
      </c>
      <c r="B3001" s="26" t="s">
        <v>5559</v>
      </c>
      <c r="C3001" s="26" t="s">
        <v>6143</v>
      </c>
      <c r="D3001" s="26" t="s">
        <v>6144</v>
      </c>
      <c r="E3001" s="27">
        <v>3.13</v>
      </c>
      <c r="F3001" s="26">
        <v>15.5</v>
      </c>
      <c r="G3001" s="28">
        <f t="shared" si="37"/>
        <v>48.515</v>
      </c>
    </row>
    <row r="3002" customHeight="1" spans="1:7">
      <c r="A3002" s="21" t="s">
        <v>6145</v>
      </c>
      <c r="B3002" s="21" t="s">
        <v>5559</v>
      </c>
      <c r="C3002" s="22" t="s">
        <v>6146</v>
      </c>
      <c r="D3002" s="22" t="s">
        <v>6147</v>
      </c>
      <c r="E3002" s="23">
        <v>0.89</v>
      </c>
      <c r="F3002" s="24">
        <v>15.5</v>
      </c>
      <c r="G3002" s="25">
        <f t="shared" si="37"/>
        <v>13.795</v>
      </c>
    </row>
    <row r="3003" customHeight="1" spans="1:7">
      <c r="A3003" s="21" t="s">
        <v>6148</v>
      </c>
      <c r="B3003" s="26" t="s">
        <v>5559</v>
      </c>
      <c r="C3003" s="26" t="s">
        <v>6149</v>
      </c>
      <c r="D3003" s="26" t="s">
        <v>5459</v>
      </c>
      <c r="E3003" s="27">
        <v>0.27</v>
      </c>
      <c r="F3003" s="26">
        <v>15.5</v>
      </c>
      <c r="G3003" s="28">
        <f t="shared" si="37"/>
        <v>4.185</v>
      </c>
    </row>
    <row r="3004" customHeight="1" spans="1:7">
      <c r="A3004" s="21" t="s">
        <v>6150</v>
      </c>
      <c r="B3004" s="21" t="s">
        <v>5559</v>
      </c>
      <c r="C3004" s="22" t="s">
        <v>6151</v>
      </c>
      <c r="D3004" s="22" t="s">
        <v>5459</v>
      </c>
      <c r="E3004" s="23">
        <v>1.59</v>
      </c>
      <c r="F3004" s="24">
        <v>15.5</v>
      </c>
      <c r="G3004" s="25">
        <f t="shared" si="37"/>
        <v>24.645</v>
      </c>
    </row>
    <row r="3005" customHeight="1" spans="1:7">
      <c r="A3005" s="21" t="s">
        <v>6152</v>
      </c>
      <c r="B3005" s="26" t="s">
        <v>5559</v>
      </c>
      <c r="C3005" s="26" t="s">
        <v>6153</v>
      </c>
      <c r="D3005" s="26" t="s">
        <v>6147</v>
      </c>
      <c r="E3005" s="27">
        <v>1.33</v>
      </c>
      <c r="F3005" s="26">
        <v>15.5</v>
      </c>
      <c r="G3005" s="28">
        <f t="shared" si="37"/>
        <v>20.615</v>
      </c>
    </row>
    <row r="3006" customHeight="1" spans="1:7">
      <c r="A3006" s="21" t="s">
        <v>6154</v>
      </c>
      <c r="B3006" s="21" t="s">
        <v>5559</v>
      </c>
      <c r="C3006" s="22" t="s">
        <v>6155</v>
      </c>
      <c r="D3006" s="22" t="s">
        <v>2603</v>
      </c>
      <c r="E3006" s="23">
        <v>2.41</v>
      </c>
      <c r="F3006" s="24">
        <v>15.5</v>
      </c>
      <c r="G3006" s="25">
        <f t="shared" si="37"/>
        <v>37.355</v>
      </c>
    </row>
    <row r="3007" customHeight="1" spans="1:7">
      <c r="A3007" s="21" t="s">
        <v>6156</v>
      </c>
      <c r="B3007" s="26" t="s">
        <v>5559</v>
      </c>
      <c r="C3007" s="26" t="s">
        <v>6157</v>
      </c>
      <c r="D3007" s="26" t="s">
        <v>4377</v>
      </c>
      <c r="E3007" s="27">
        <v>2.58</v>
      </c>
      <c r="F3007" s="26">
        <v>15.5</v>
      </c>
      <c r="G3007" s="28">
        <f t="shared" si="37"/>
        <v>39.99</v>
      </c>
    </row>
    <row r="3008" customHeight="1" spans="1:7">
      <c r="A3008" s="21" t="s">
        <v>6158</v>
      </c>
      <c r="B3008" s="21" t="s">
        <v>5559</v>
      </c>
      <c r="C3008" s="22" t="s">
        <v>454</v>
      </c>
      <c r="D3008" s="22" t="s">
        <v>6144</v>
      </c>
      <c r="E3008" s="23">
        <v>1.07</v>
      </c>
      <c r="F3008" s="24">
        <v>15.5</v>
      </c>
      <c r="G3008" s="25">
        <f t="shared" si="37"/>
        <v>16.585</v>
      </c>
    </row>
    <row r="3009" customHeight="1" spans="1:7">
      <c r="A3009" s="21" t="s">
        <v>6159</v>
      </c>
      <c r="B3009" s="26" t="s">
        <v>5559</v>
      </c>
      <c r="C3009" s="26" t="s">
        <v>6160</v>
      </c>
      <c r="D3009" s="26" t="s">
        <v>5459</v>
      </c>
      <c r="E3009" s="27">
        <v>7.92</v>
      </c>
      <c r="F3009" s="26">
        <v>15.5</v>
      </c>
      <c r="G3009" s="28">
        <f t="shared" si="37"/>
        <v>122.76</v>
      </c>
    </row>
    <row r="3010" customHeight="1" spans="1:7">
      <c r="A3010" s="21" t="s">
        <v>6161</v>
      </c>
      <c r="B3010" s="21" t="s">
        <v>5559</v>
      </c>
      <c r="C3010" s="22" t="s">
        <v>6162</v>
      </c>
      <c r="D3010" s="22" t="s">
        <v>6163</v>
      </c>
      <c r="E3010" s="23">
        <v>1.08</v>
      </c>
      <c r="F3010" s="24">
        <v>15.5</v>
      </c>
      <c r="G3010" s="25">
        <f t="shared" si="37"/>
        <v>16.74</v>
      </c>
    </row>
    <row r="3011" customHeight="1" spans="1:7">
      <c r="A3011" s="21" t="s">
        <v>6164</v>
      </c>
      <c r="B3011" s="26" t="s">
        <v>5559</v>
      </c>
      <c r="C3011" s="26" t="s">
        <v>6165</v>
      </c>
      <c r="D3011" s="26" t="s">
        <v>6137</v>
      </c>
      <c r="E3011" s="27">
        <v>1.18</v>
      </c>
      <c r="F3011" s="26">
        <v>15.5</v>
      </c>
      <c r="G3011" s="28">
        <f t="shared" si="37"/>
        <v>18.29</v>
      </c>
    </row>
    <row r="3012" customHeight="1" spans="1:7">
      <c r="A3012" s="21" t="s">
        <v>6166</v>
      </c>
      <c r="B3012" s="21" t="s">
        <v>5559</v>
      </c>
      <c r="C3012" s="22" t="s">
        <v>6167</v>
      </c>
      <c r="D3012" s="22" t="s">
        <v>2634</v>
      </c>
      <c r="E3012" s="23">
        <v>0.34</v>
      </c>
      <c r="F3012" s="24">
        <v>15.5</v>
      </c>
      <c r="G3012" s="25">
        <f t="shared" si="37"/>
        <v>5.27</v>
      </c>
    </row>
    <row r="3013" customHeight="1" spans="1:7">
      <c r="A3013" s="21" t="s">
        <v>6168</v>
      </c>
      <c r="B3013" s="26" t="s">
        <v>5559</v>
      </c>
      <c r="C3013" s="26" t="s">
        <v>6169</v>
      </c>
      <c r="D3013" s="26" t="s">
        <v>6170</v>
      </c>
      <c r="E3013" s="27">
        <v>0.42</v>
      </c>
      <c r="F3013" s="26">
        <v>15.5</v>
      </c>
      <c r="G3013" s="28">
        <f t="shared" si="37"/>
        <v>6.51</v>
      </c>
    </row>
    <row r="3014" customHeight="1" spans="1:7">
      <c r="A3014" s="21" t="s">
        <v>6171</v>
      </c>
      <c r="B3014" s="21" t="s">
        <v>5559</v>
      </c>
      <c r="C3014" s="22" t="s">
        <v>6172</v>
      </c>
      <c r="D3014" s="22" t="s">
        <v>5459</v>
      </c>
      <c r="E3014" s="23">
        <v>0.42</v>
      </c>
      <c r="F3014" s="24">
        <v>15.5</v>
      </c>
      <c r="G3014" s="25">
        <f t="shared" si="37"/>
        <v>6.51</v>
      </c>
    </row>
    <row r="3015" customHeight="1" spans="1:7">
      <c r="A3015" s="21" t="s">
        <v>6173</v>
      </c>
      <c r="B3015" s="26" t="s">
        <v>5559</v>
      </c>
      <c r="C3015" s="26" t="s">
        <v>6174</v>
      </c>
      <c r="D3015" s="26" t="s">
        <v>5595</v>
      </c>
      <c r="E3015" s="27">
        <v>0.84</v>
      </c>
      <c r="F3015" s="26">
        <v>15.5</v>
      </c>
      <c r="G3015" s="28">
        <f t="shared" si="37"/>
        <v>13.02</v>
      </c>
    </row>
    <row r="3016" customHeight="1" spans="1:7">
      <c r="A3016" s="21" t="s">
        <v>6175</v>
      </c>
      <c r="B3016" s="21" t="s">
        <v>5559</v>
      </c>
      <c r="C3016" s="22" t="s">
        <v>6176</v>
      </c>
      <c r="D3016" s="22" t="s">
        <v>5637</v>
      </c>
      <c r="E3016" s="23">
        <v>0.51</v>
      </c>
      <c r="F3016" s="24">
        <v>15.5</v>
      </c>
      <c r="G3016" s="25">
        <f t="shared" si="37"/>
        <v>7.905</v>
      </c>
    </row>
    <row r="3017" customHeight="1" spans="1:7">
      <c r="A3017" s="21" t="s">
        <v>6177</v>
      </c>
      <c r="B3017" s="26" t="s">
        <v>5559</v>
      </c>
      <c r="C3017" s="26" t="s">
        <v>6178</v>
      </c>
      <c r="D3017" s="26" t="s">
        <v>6179</v>
      </c>
      <c r="E3017" s="27">
        <v>1.41</v>
      </c>
      <c r="F3017" s="26">
        <v>15.5</v>
      </c>
      <c r="G3017" s="28">
        <f t="shared" si="37"/>
        <v>21.855</v>
      </c>
    </row>
    <row r="3018" customHeight="1" spans="1:7">
      <c r="A3018" s="21" t="s">
        <v>6180</v>
      </c>
      <c r="B3018" s="21" t="s">
        <v>5559</v>
      </c>
      <c r="C3018" s="22" t="s">
        <v>6181</v>
      </c>
      <c r="D3018" s="22" t="s">
        <v>6182</v>
      </c>
      <c r="E3018" s="23">
        <v>1.01</v>
      </c>
      <c r="F3018" s="24">
        <v>15.5</v>
      </c>
      <c r="G3018" s="25">
        <f t="shared" si="37"/>
        <v>15.655</v>
      </c>
    </row>
    <row r="3019" customHeight="1" spans="1:7">
      <c r="A3019" s="21" t="s">
        <v>6183</v>
      </c>
      <c r="B3019" s="26" t="s">
        <v>5559</v>
      </c>
      <c r="C3019" s="26" t="s">
        <v>6184</v>
      </c>
      <c r="D3019" s="26" t="s">
        <v>6185</v>
      </c>
      <c r="E3019" s="27">
        <v>1.21</v>
      </c>
      <c r="F3019" s="26">
        <v>15.5</v>
      </c>
      <c r="G3019" s="28">
        <f t="shared" si="37"/>
        <v>18.755</v>
      </c>
    </row>
    <row r="3020" customHeight="1" spans="1:7">
      <c r="A3020" s="21" t="s">
        <v>6186</v>
      </c>
      <c r="B3020" s="21" t="s">
        <v>5559</v>
      </c>
      <c r="C3020" s="22" t="s">
        <v>6187</v>
      </c>
      <c r="D3020" s="22" t="s">
        <v>6188</v>
      </c>
      <c r="E3020" s="23">
        <v>1.01</v>
      </c>
      <c r="F3020" s="24">
        <v>15.5</v>
      </c>
      <c r="G3020" s="25">
        <f t="shared" si="37"/>
        <v>15.655</v>
      </c>
    </row>
    <row r="3021" customHeight="1" spans="1:7">
      <c r="A3021" s="21" t="s">
        <v>6189</v>
      </c>
      <c r="B3021" s="26" t="s">
        <v>5559</v>
      </c>
      <c r="C3021" s="26" t="s">
        <v>6190</v>
      </c>
      <c r="D3021" s="26" t="s">
        <v>6191</v>
      </c>
      <c r="E3021" s="27">
        <v>1.01</v>
      </c>
      <c r="F3021" s="26">
        <v>15.5</v>
      </c>
      <c r="G3021" s="28">
        <f t="shared" si="37"/>
        <v>15.655</v>
      </c>
    </row>
    <row r="3022" customHeight="1" spans="1:7">
      <c r="A3022" s="21" t="s">
        <v>6192</v>
      </c>
      <c r="B3022" s="21" t="s">
        <v>5559</v>
      </c>
      <c r="C3022" s="22" t="s">
        <v>6193</v>
      </c>
      <c r="D3022" s="22" t="s">
        <v>5748</v>
      </c>
      <c r="E3022" s="23">
        <v>0.34</v>
      </c>
      <c r="F3022" s="24">
        <v>15.5</v>
      </c>
      <c r="G3022" s="25">
        <f t="shared" si="37"/>
        <v>5.27</v>
      </c>
    </row>
    <row r="3023" customHeight="1" spans="1:7">
      <c r="A3023" s="21" t="s">
        <v>6194</v>
      </c>
      <c r="B3023" s="26" t="s">
        <v>5559</v>
      </c>
      <c r="C3023" s="26" t="s">
        <v>6195</v>
      </c>
      <c r="D3023" s="26" t="s">
        <v>6185</v>
      </c>
      <c r="E3023" s="27">
        <v>7.71</v>
      </c>
      <c r="F3023" s="26">
        <v>15.5</v>
      </c>
      <c r="G3023" s="28">
        <f t="shared" ref="G3023:G3086" si="38">E3023*F3023</f>
        <v>119.505</v>
      </c>
    </row>
    <row r="3024" customHeight="1" spans="1:7">
      <c r="A3024" s="21" t="s">
        <v>6196</v>
      </c>
      <c r="B3024" s="21" t="s">
        <v>5559</v>
      </c>
      <c r="C3024" s="22" t="s">
        <v>6197</v>
      </c>
      <c r="D3024" s="22" t="s">
        <v>6198</v>
      </c>
      <c r="E3024" s="23">
        <v>1.14</v>
      </c>
      <c r="F3024" s="24">
        <v>15.5</v>
      </c>
      <c r="G3024" s="25">
        <f t="shared" si="38"/>
        <v>17.67</v>
      </c>
    </row>
    <row r="3025" customHeight="1" spans="1:7">
      <c r="A3025" s="21" t="s">
        <v>6199</v>
      </c>
      <c r="B3025" s="26" t="s">
        <v>5559</v>
      </c>
      <c r="C3025" s="26" t="s">
        <v>6200</v>
      </c>
      <c r="D3025" s="26" t="s">
        <v>5748</v>
      </c>
      <c r="E3025" s="27">
        <v>4.89</v>
      </c>
      <c r="F3025" s="26">
        <v>15.5</v>
      </c>
      <c r="G3025" s="28">
        <f t="shared" si="38"/>
        <v>75.795</v>
      </c>
    </row>
    <row r="3026" customHeight="1" spans="1:7">
      <c r="A3026" s="21" t="s">
        <v>6201</v>
      </c>
      <c r="B3026" s="21" t="s">
        <v>5559</v>
      </c>
      <c r="C3026" s="22" t="s">
        <v>6202</v>
      </c>
      <c r="D3026" s="22" t="s">
        <v>6203</v>
      </c>
      <c r="E3026" s="23">
        <v>1.01</v>
      </c>
      <c r="F3026" s="24">
        <v>15.5</v>
      </c>
      <c r="G3026" s="25">
        <f t="shared" si="38"/>
        <v>15.655</v>
      </c>
    </row>
    <row r="3027" customHeight="1" spans="1:7">
      <c r="A3027" s="21" t="s">
        <v>6204</v>
      </c>
      <c r="B3027" s="26" t="s">
        <v>5559</v>
      </c>
      <c r="C3027" s="26" t="s">
        <v>6205</v>
      </c>
      <c r="D3027" s="26" t="s">
        <v>6206</v>
      </c>
      <c r="E3027" s="27">
        <v>1.07</v>
      </c>
      <c r="F3027" s="26">
        <v>15.5</v>
      </c>
      <c r="G3027" s="28">
        <f t="shared" si="38"/>
        <v>16.585</v>
      </c>
    </row>
    <row r="3028" customHeight="1" spans="1:7">
      <c r="A3028" s="21" t="s">
        <v>6207</v>
      </c>
      <c r="B3028" s="21" t="s">
        <v>5559</v>
      </c>
      <c r="C3028" s="22" t="s">
        <v>6208</v>
      </c>
      <c r="D3028" s="22" t="s">
        <v>6185</v>
      </c>
      <c r="E3028" s="23">
        <v>8</v>
      </c>
      <c r="F3028" s="24">
        <v>15.5</v>
      </c>
      <c r="G3028" s="25">
        <f t="shared" si="38"/>
        <v>124</v>
      </c>
    </row>
    <row r="3029" customHeight="1" spans="1:7">
      <c r="A3029" s="21" t="s">
        <v>6209</v>
      </c>
      <c r="B3029" s="26" t="s">
        <v>5559</v>
      </c>
      <c r="C3029" s="26" t="s">
        <v>6210</v>
      </c>
      <c r="D3029" s="26" t="s">
        <v>6188</v>
      </c>
      <c r="E3029" s="27">
        <v>2.35</v>
      </c>
      <c r="F3029" s="26">
        <v>15.5</v>
      </c>
      <c r="G3029" s="28">
        <f t="shared" si="38"/>
        <v>36.425</v>
      </c>
    </row>
    <row r="3030" customHeight="1" spans="1:7">
      <c r="A3030" s="21" t="s">
        <v>6211</v>
      </c>
      <c r="B3030" s="21" t="s">
        <v>5559</v>
      </c>
      <c r="C3030" s="22" t="s">
        <v>6212</v>
      </c>
      <c r="D3030" s="22" t="s">
        <v>6213</v>
      </c>
      <c r="E3030" s="23">
        <v>2</v>
      </c>
      <c r="F3030" s="24">
        <v>15.5</v>
      </c>
      <c r="G3030" s="25">
        <f t="shared" si="38"/>
        <v>31</v>
      </c>
    </row>
    <row r="3031" customHeight="1" spans="1:7">
      <c r="A3031" s="21" t="s">
        <v>6214</v>
      </c>
      <c r="B3031" s="26" t="s">
        <v>5559</v>
      </c>
      <c r="C3031" s="26" t="s">
        <v>6215</v>
      </c>
      <c r="D3031" s="26" t="s">
        <v>6216</v>
      </c>
      <c r="E3031" s="27">
        <v>0.54</v>
      </c>
      <c r="F3031" s="26">
        <v>15.5</v>
      </c>
      <c r="G3031" s="28">
        <f t="shared" si="38"/>
        <v>8.37</v>
      </c>
    </row>
    <row r="3032" customHeight="1" spans="1:7">
      <c r="A3032" s="21" t="s">
        <v>6217</v>
      </c>
      <c r="B3032" s="21" t="s">
        <v>5559</v>
      </c>
      <c r="C3032" s="22" t="s">
        <v>6218</v>
      </c>
      <c r="D3032" s="22" t="s">
        <v>6206</v>
      </c>
      <c r="E3032" s="23">
        <v>0.47</v>
      </c>
      <c r="F3032" s="24">
        <v>15.5</v>
      </c>
      <c r="G3032" s="25">
        <f t="shared" si="38"/>
        <v>7.285</v>
      </c>
    </row>
    <row r="3033" customHeight="1" spans="1:7">
      <c r="A3033" s="21" t="s">
        <v>6219</v>
      </c>
      <c r="B3033" s="26" t="s">
        <v>5559</v>
      </c>
      <c r="C3033" s="26" t="s">
        <v>6220</v>
      </c>
      <c r="D3033" s="26" t="s">
        <v>4377</v>
      </c>
      <c r="E3033" s="27">
        <v>0.47</v>
      </c>
      <c r="F3033" s="26">
        <v>15.5</v>
      </c>
      <c r="G3033" s="28">
        <f t="shared" si="38"/>
        <v>7.285</v>
      </c>
    </row>
    <row r="3034" customHeight="1" spans="1:7">
      <c r="A3034" s="21" t="s">
        <v>6221</v>
      </c>
      <c r="B3034" s="21" t="s">
        <v>5559</v>
      </c>
      <c r="C3034" s="22" t="s">
        <v>6222</v>
      </c>
      <c r="D3034" s="22" t="s">
        <v>6223</v>
      </c>
      <c r="E3034" s="23">
        <v>0.13</v>
      </c>
      <c r="F3034" s="24">
        <v>15.5</v>
      </c>
      <c r="G3034" s="25">
        <f t="shared" si="38"/>
        <v>2.015</v>
      </c>
    </row>
    <row r="3035" customHeight="1" spans="1:7">
      <c r="A3035" s="21" t="s">
        <v>6224</v>
      </c>
      <c r="B3035" s="26" t="s">
        <v>5559</v>
      </c>
      <c r="C3035" s="26" t="s">
        <v>6225</v>
      </c>
      <c r="D3035" s="26" t="s">
        <v>6216</v>
      </c>
      <c r="E3035" s="27">
        <v>0.54</v>
      </c>
      <c r="F3035" s="26">
        <v>15.5</v>
      </c>
      <c r="G3035" s="28">
        <f t="shared" si="38"/>
        <v>8.37</v>
      </c>
    </row>
    <row r="3036" customHeight="1" spans="1:7">
      <c r="A3036" s="21" t="s">
        <v>6226</v>
      </c>
      <c r="B3036" s="21" t="s">
        <v>5559</v>
      </c>
      <c r="C3036" s="22" t="s">
        <v>6227</v>
      </c>
      <c r="D3036" s="22" t="s">
        <v>6228</v>
      </c>
      <c r="E3036" s="23">
        <v>0.54</v>
      </c>
      <c r="F3036" s="24">
        <v>15.5</v>
      </c>
      <c r="G3036" s="25">
        <f t="shared" si="38"/>
        <v>8.37</v>
      </c>
    </row>
    <row r="3037" customHeight="1" spans="1:7">
      <c r="A3037" s="21" t="s">
        <v>6229</v>
      </c>
      <c r="B3037" s="26" t="s">
        <v>5559</v>
      </c>
      <c r="C3037" s="26" t="s">
        <v>6230</v>
      </c>
      <c r="D3037" s="26" t="s">
        <v>5553</v>
      </c>
      <c r="E3037" s="27">
        <v>0.94</v>
      </c>
      <c r="F3037" s="26">
        <v>15.5</v>
      </c>
      <c r="G3037" s="28">
        <f t="shared" si="38"/>
        <v>14.57</v>
      </c>
    </row>
    <row r="3038" customHeight="1" spans="1:7">
      <c r="A3038" s="21" t="s">
        <v>6231</v>
      </c>
      <c r="B3038" s="21" t="s">
        <v>5559</v>
      </c>
      <c r="C3038" s="22" t="s">
        <v>6232</v>
      </c>
      <c r="D3038" s="22" t="s">
        <v>6198</v>
      </c>
      <c r="E3038" s="23">
        <v>0.4</v>
      </c>
      <c r="F3038" s="24">
        <v>15.5</v>
      </c>
      <c r="G3038" s="25">
        <f t="shared" si="38"/>
        <v>6.2</v>
      </c>
    </row>
    <row r="3039" customHeight="1" spans="1:7">
      <c r="A3039" s="21" t="s">
        <v>6233</v>
      </c>
      <c r="B3039" s="26" t="s">
        <v>5559</v>
      </c>
      <c r="C3039" s="26" t="s">
        <v>6234</v>
      </c>
      <c r="D3039" s="26" t="s">
        <v>6235</v>
      </c>
      <c r="E3039" s="27">
        <v>0.4</v>
      </c>
      <c r="F3039" s="26">
        <v>15.5</v>
      </c>
      <c r="G3039" s="28">
        <f t="shared" si="38"/>
        <v>6.2</v>
      </c>
    </row>
    <row r="3040" customHeight="1" spans="1:7">
      <c r="A3040" s="21" t="s">
        <v>6236</v>
      </c>
      <c r="B3040" s="21" t="s">
        <v>5559</v>
      </c>
      <c r="C3040" s="22" t="s">
        <v>6237</v>
      </c>
      <c r="D3040" s="22" t="s">
        <v>5980</v>
      </c>
      <c r="E3040" s="23">
        <v>0.47</v>
      </c>
      <c r="F3040" s="24">
        <v>15.5</v>
      </c>
      <c r="G3040" s="25">
        <f t="shared" si="38"/>
        <v>7.285</v>
      </c>
    </row>
    <row r="3041" customHeight="1" spans="1:7">
      <c r="A3041" s="21" t="s">
        <v>6238</v>
      </c>
      <c r="B3041" s="26" t="s">
        <v>5559</v>
      </c>
      <c r="C3041" s="26" t="s">
        <v>1064</v>
      </c>
      <c r="D3041" s="26" t="s">
        <v>6239</v>
      </c>
      <c r="E3041" s="27">
        <v>0.54</v>
      </c>
      <c r="F3041" s="26">
        <v>15.5</v>
      </c>
      <c r="G3041" s="28">
        <f t="shared" si="38"/>
        <v>8.37</v>
      </c>
    </row>
    <row r="3042" customHeight="1" spans="1:7">
      <c r="A3042" s="21" t="s">
        <v>6240</v>
      </c>
      <c r="B3042" s="21" t="s">
        <v>5559</v>
      </c>
      <c r="C3042" s="22" t="s">
        <v>6241</v>
      </c>
      <c r="D3042" s="22" t="s">
        <v>6242</v>
      </c>
      <c r="E3042" s="23">
        <v>2.01</v>
      </c>
      <c r="F3042" s="24">
        <v>15.5</v>
      </c>
      <c r="G3042" s="25">
        <f t="shared" si="38"/>
        <v>31.155</v>
      </c>
    </row>
    <row r="3043" customHeight="1" spans="1:7">
      <c r="A3043" s="21" t="s">
        <v>6243</v>
      </c>
      <c r="B3043" s="26" t="s">
        <v>5559</v>
      </c>
      <c r="C3043" s="26" t="s">
        <v>6244</v>
      </c>
      <c r="D3043" s="26" t="s">
        <v>2561</v>
      </c>
      <c r="E3043" s="27">
        <v>1.21</v>
      </c>
      <c r="F3043" s="26">
        <v>15.5</v>
      </c>
      <c r="G3043" s="28">
        <f t="shared" si="38"/>
        <v>18.755</v>
      </c>
    </row>
    <row r="3044" customHeight="1" spans="1:7">
      <c r="A3044" s="21" t="s">
        <v>6245</v>
      </c>
      <c r="B3044" s="21" t="s">
        <v>5559</v>
      </c>
      <c r="C3044" s="22" t="s">
        <v>6246</v>
      </c>
      <c r="D3044" s="22" t="s">
        <v>6206</v>
      </c>
      <c r="E3044" s="23">
        <v>0.07</v>
      </c>
      <c r="F3044" s="24">
        <v>15.5</v>
      </c>
      <c r="G3044" s="25">
        <f t="shared" si="38"/>
        <v>1.085</v>
      </c>
    </row>
    <row r="3045" customHeight="1" spans="1:7">
      <c r="A3045" s="21" t="s">
        <v>6247</v>
      </c>
      <c r="B3045" s="26" t="s">
        <v>5559</v>
      </c>
      <c r="C3045" s="26" t="s">
        <v>6248</v>
      </c>
      <c r="D3045" s="26" t="s">
        <v>6216</v>
      </c>
      <c r="E3045" s="27">
        <v>0.54</v>
      </c>
      <c r="F3045" s="26">
        <v>15.5</v>
      </c>
      <c r="G3045" s="28">
        <f t="shared" si="38"/>
        <v>8.37</v>
      </c>
    </row>
    <row r="3046" customHeight="1" spans="1:7">
      <c r="A3046" s="21" t="s">
        <v>6249</v>
      </c>
      <c r="B3046" s="21" t="s">
        <v>5559</v>
      </c>
      <c r="C3046" s="22" t="s">
        <v>6250</v>
      </c>
      <c r="D3046" s="22" t="s">
        <v>6251</v>
      </c>
      <c r="E3046" s="23">
        <v>0.34</v>
      </c>
      <c r="F3046" s="24">
        <v>15.5</v>
      </c>
      <c r="G3046" s="25">
        <f t="shared" si="38"/>
        <v>5.27</v>
      </c>
    </row>
    <row r="3047" customHeight="1" spans="1:7">
      <c r="A3047" s="21" t="s">
        <v>6252</v>
      </c>
      <c r="B3047" s="26" t="s">
        <v>5559</v>
      </c>
      <c r="C3047" s="26" t="s">
        <v>6253</v>
      </c>
      <c r="D3047" s="26" t="s">
        <v>6254</v>
      </c>
      <c r="E3047" s="27">
        <v>0.94</v>
      </c>
      <c r="F3047" s="26">
        <v>15.5</v>
      </c>
      <c r="G3047" s="28">
        <f t="shared" si="38"/>
        <v>14.57</v>
      </c>
    </row>
    <row r="3048" customHeight="1" spans="1:7">
      <c r="A3048" s="21" t="s">
        <v>6255</v>
      </c>
      <c r="B3048" s="21" t="s">
        <v>5559</v>
      </c>
      <c r="C3048" s="22" t="s">
        <v>6256</v>
      </c>
      <c r="D3048" s="22" t="s">
        <v>6188</v>
      </c>
      <c r="E3048" s="23">
        <v>0.27</v>
      </c>
      <c r="F3048" s="24">
        <v>15.5</v>
      </c>
      <c r="G3048" s="25">
        <f t="shared" si="38"/>
        <v>4.185</v>
      </c>
    </row>
    <row r="3049" customHeight="1" spans="1:7">
      <c r="A3049" s="21" t="s">
        <v>6257</v>
      </c>
      <c r="B3049" s="26" t="s">
        <v>5559</v>
      </c>
      <c r="C3049" s="26" t="s">
        <v>1062</v>
      </c>
      <c r="D3049" s="26" t="s">
        <v>5807</v>
      </c>
      <c r="E3049" s="27">
        <v>1.34</v>
      </c>
      <c r="F3049" s="26">
        <v>15.5</v>
      </c>
      <c r="G3049" s="28">
        <f t="shared" si="38"/>
        <v>20.77</v>
      </c>
    </row>
    <row r="3050" customHeight="1" spans="1:7">
      <c r="A3050" s="21" t="s">
        <v>6258</v>
      </c>
      <c r="B3050" s="21" t="s">
        <v>5559</v>
      </c>
      <c r="C3050" s="22" t="s">
        <v>893</v>
      </c>
      <c r="D3050" s="22" t="s">
        <v>6223</v>
      </c>
      <c r="E3050" s="23">
        <v>0.94</v>
      </c>
      <c r="F3050" s="24">
        <v>15.5</v>
      </c>
      <c r="G3050" s="25">
        <f t="shared" si="38"/>
        <v>14.57</v>
      </c>
    </row>
    <row r="3051" customHeight="1" spans="1:7">
      <c r="A3051" s="21" t="s">
        <v>6259</v>
      </c>
      <c r="B3051" s="26" t="s">
        <v>5559</v>
      </c>
      <c r="C3051" s="26" t="s">
        <v>6260</v>
      </c>
      <c r="D3051" s="26" t="s">
        <v>6242</v>
      </c>
      <c r="E3051" s="27">
        <v>1.07</v>
      </c>
      <c r="F3051" s="26">
        <v>15.5</v>
      </c>
      <c r="G3051" s="28">
        <f t="shared" si="38"/>
        <v>16.585</v>
      </c>
    </row>
    <row r="3052" customHeight="1" spans="1:7">
      <c r="A3052" s="21" t="s">
        <v>6261</v>
      </c>
      <c r="B3052" s="21" t="s">
        <v>5559</v>
      </c>
      <c r="C3052" s="22" t="s">
        <v>6262</v>
      </c>
      <c r="D3052" s="22" t="s">
        <v>6263</v>
      </c>
      <c r="E3052" s="23">
        <v>1.54</v>
      </c>
      <c r="F3052" s="24">
        <v>15.5</v>
      </c>
      <c r="G3052" s="25">
        <f t="shared" si="38"/>
        <v>23.87</v>
      </c>
    </row>
    <row r="3053" customHeight="1" spans="1:7">
      <c r="A3053" s="21" t="s">
        <v>6264</v>
      </c>
      <c r="B3053" s="26" t="s">
        <v>5559</v>
      </c>
      <c r="C3053" s="26" t="s">
        <v>6265</v>
      </c>
      <c r="D3053" s="26" t="s">
        <v>6185</v>
      </c>
      <c r="E3053" s="27">
        <v>0.27</v>
      </c>
      <c r="F3053" s="26">
        <v>15.5</v>
      </c>
      <c r="G3053" s="28">
        <f t="shared" si="38"/>
        <v>4.185</v>
      </c>
    </row>
    <row r="3054" customHeight="1" spans="1:7">
      <c r="A3054" s="21" t="s">
        <v>6266</v>
      </c>
      <c r="B3054" s="21" t="s">
        <v>5559</v>
      </c>
      <c r="C3054" s="22" t="s">
        <v>6267</v>
      </c>
      <c r="D3054" s="22" t="s">
        <v>6191</v>
      </c>
      <c r="E3054" s="23">
        <v>0.13</v>
      </c>
      <c r="F3054" s="24">
        <v>15.5</v>
      </c>
      <c r="G3054" s="25">
        <f t="shared" si="38"/>
        <v>2.015</v>
      </c>
    </row>
    <row r="3055" customHeight="1" spans="1:7">
      <c r="A3055" s="21" t="s">
        <v>6268</v>
      </c>
      <c r="B3055" s="26" t="s">
        <v>5559</v>
      </c>
      <c r="C3055" s="26" t="s">
        <v>6269</v>
      </c>
      <c r="D3055" s="26" t="s">
        <v>6270</v>
      </c>
      <c r="E3055" s="27">
        <v>2.68</v>
      </c>
      <c r="F3055" s="26">
        <v>15.5</v>
      </c>
      <c r="G3055" s="28">
        <f t="shared" si="38"/>
        <v>41.54</v>
      </c>
    </row>
    <row r="3056" customHeight="1" spans="1:7">
      <c r="A3056" s="21" t="s">
        <v>6271</v>
      </c>
      <c r="B3056" s="21" t="s">
        <v>5559</v>
      </c>
      <c r="C3056" s="22" t="s">
        <v>579</v>
      </c>
      <c r="D3056" s="22" t="s">
        <v>6191</v>
      </c>
      <c r="E3056" s="23">
        <v>2.41</v>
      </c>
      <c r="F3056" s="24">
        <v>15.5</v>
      </c>
      <c r="G3056" s="25">
        <f t="shared" si="38"/>
        <v>37.355</v>
      </c>
    </row>
    <row r="3057" customHeight="1" spans="1:7">
      <c r="A3057" s="21" t="s">
        <v>6272</v>
      </c>
      <c r="B3057" s="26" t="s">
        <v>5559</v>
      </c>
      <c r="C3057" s="26" t="s">
        <v>6273</v>
      </c>
      <c r="D3057" s="26" t="s">
        <v>6198</v>
      </c>
      <c r="E3057" s="27">
        <v>0.67</v>
      </c>
      <c r="F3057" s="26">
        <v>15.5</v>
      </c>
      <c r="G3057" s="28">
        <f t="shared" si="38"/>
        <v>10.385</v>
      </c>
    </row>
    <row r="3058" customHeight="1" spans="1:7">
      <c r="A3058" s="21" t="s">
        <v>6274</v>
      </c>
      <c r="B3058" s="21" t="s">
        <v>5559</v>
      </c>
      <c r="C3058" s="22" t="s">
        <v>6275</v>
      </c>
      <c r="D3058" s="22" t="s">
        <v>6191</v>
      </c>
      <c r="E3058" s="23">
        <v>1.21</v>
      </c>
      <c r="F3058" s="24">
        <v>15.5</v>
      </c>
      <c r="G3058" s="25">
        <f t="shared" si="38"/>
        <v>18.755</v>
      </c>
    </row>
    <row r="3059" customHeight="1" spans="1:7">
      <c r="A3059" s="21" t="s">
        <v>6276</v>
      </c>
      <c r="B3059" s="26" t="s">
        <v>5559</v>
      </c>
      <c r="C3059" s="26" t="s">
        <v>6277</v>
      </c>
      <c r="D3059" s="26" t="s">
        <v>6278</v>
      </c>
      <c r="E3059" s="27">
        <v>1.88</v>
      </c>
      <c r="F3059" s="26">
        <v>15.5</v>
      </c>
      <c r="G3059" s="28">
        <f t="shared" si="38"/>
        <v>29.14</v>
      </c>
    </row>
    <row r="3060" customHeight="1" spans="1:7">
      <c r="A3060" s="21" t="s">
        <v>6279</v>
      </c>
      <c r="B3060" s="21" t="s">
        <v>5559</v>
      </c>
      <c r="C3060" s="22" t="s">
        <v>6280</v>
      </c>
      <c r="D3060" s="22" t="s">
        <v>5748</v>
      </c>
      <c r="E3060" s="23">
        <v>2.28</v>
      </c>
      <c r="F3060" s="24">
        <v>15.5</v>
      </c>
      <c r="G3060" s="25">
        <f t="shared" si="38"/>
        <v>35.34</v>
      </c>
    </row>
    <row r="3061" customHeight="1" spans="1:7">
      <c r="A3061" s="21" t="s">
        <v>6281</v>
      </c>
      <c r="B3061" s="26" t="s">
        <v>5559</v>
      </c>
      <c r="C3061" s="26" t="s">
        <v>6282</v>
      </c>
      <c r="D3061" s="26" t="s">
        <v>6213</v>
      </c>
      <c r="E3061" s="27">
        <v>1.41</v>
      </c>
      <c r="F3061" s="26">
        <v>15.5</v>
      </c>
      <c r="G3061" s="28">
        <f t="shared" si="38"/>
        <v>21.855</v>
      </c>
    </row>
    <row r="3062" customHeight="1" spans="1:7">
      <c r="A3062" s="21" t="s">
        <v>6283</v>
      </c>
      <c r="B3062" s="21" t="s">
        <v>5559</v>
      </c>
      <c r="C3062" s="22" t="s">
        <v>6284</v>
      </c>
      <c r="D3062" s="22" t="s">
        <v>6188</v>
      </c>
      <c r="E3062" s="23">
        <v>2.55</v>
      </c>
      <c r="F3062" s="24">
        <v>15.5</v>
      </c>
      <c r="G3062" s="25">
        <f t="shared" si="38"/>
        <v>39.525</v>
      </c>
    </row>
    <row r="3063" customHeight="1" spans="1:7">
      <c r="A3063" s="21" t="s">
        <v>6285</v>
      </c>
      <c r="B3063" s="26" t="s">
        <v>5559</v>
      </c>
      <c r="C3063" s="26" t="s">
        <v>5444</v>
      </c>
      <c r="D3063" s="26" t="s">
        <v>5459</v>
      </c>
      <c r="E3063" s="27">
        <v>2.75</v>
      </c>
      <c r="F3063" s="26">
        <v>15.5</v>
      </c>
      <c r="G3063" s="28">
        <f t="shared" si="38"/>
        <v>42.625</v>
      </c>
    </row>
    <row r="3064" customHeight="1" spans="1:7">
      <c r="A3064" s="21" t="s">
        <v>6286</v>
      </c>
      <c r="B3064" s="21" t="s">
        <v>5559</v>
      </c>
      <c r="C3064" s="22" t="s">
        <v>6287</v>
      </c>
      <c r="D3064" s="22" t="s">
        <v>6223</v>
      </c>
      <c r="E3064" s="23">
        <v>2.01</v>
      </c>
      <c r="F3064" s="24">
        <v>15.5</v>
      </c>
      <c r="G3064" s="25">
        <f t="shared" si="38"/>
        <v>31.155</v>
      </c>
    </row>
    <row r="3065" customHeight="1" spans="1:7">
      <c r="A3065" s="21" t="s">
        <v>6288</v>
      </c>
      <c r="B3065" s="26" t="s">
        <v>5559</v>
      </c>
      <c r="C3065" s="26" t="s">
        <v>6289</v>
      </c>
      <c r="D3065" s="26" t="s">
        <v>6216</v>
      </c>
      <c r="E3065" s="27">
        <v>3.75</v>
      </c>
      <c r="F3065" s="26">
        <v>15.5</v>
      </c>
      <c r="G3065" s="28">
        <f t="shared" si="38"/>
        <v>58.125</v>
      </c>
    </row>
    <row r="3066" customHeight="1" spans="1:7">
      <c r="A3066" s="21" t="s">
        <v>6290</v>
      </c>
      <c r="B3066" s="21" t="s">
        <v>5559</v>
      </c>
      <c r="C3066" s="22" t="s">
        <v>6291</v>
      </c>
      <c r="D3066" s="22" t="s">
        <v>6242</v>
      </c>
      <c r="E3066" s="23">
        <v>0.67</v>
      </c>
      <c r="F3066" s="24">
        <v>15.5</v>
      </c>
      <c r="G3066" s="25">
        <f t="shared" si="38"/>
        <v>10.385</v>
      </c>
    </row>
    <row r="3067" customHeight="1" spans="1:7">
      <c r="A3067" s="21" t="s">
        <v>6292</v>
      </c>
      <c r="B3067" s="26" t="s">
        <v>5559</v>
      </c>
      <c r="C3067" s="26" t="s">
        <v>6293</v>
      </c>
      <c r="D3067" s="26" t="s">
        <v>6216</v>
      </c>
      <c r="E3067" s="27">
        <v>1.47</v>
      </c>
      <c r="F3067" s="26">
        <v>15.5</v>
      </c>
      <c r="G3067" s="28">
        <f t="shared" si="38"/>
        <v>22.785</v>
      </c>
    </row>
    <row r="3068" customHeight="1" spans="1:7">
      <c r="A3068" s="21" t="s">
        <v>6294</v>
      </c>
      <c r="B3068" s="21" t="s">
        <v>5559</v>
      </c>
      <c r="C3068" s="22" t="s">
        <v>6295</v>
      </c>
      <c r="D3068" s="22" t="s">
        <v>5748</v>
      </c>
      <c r="E3068" s="23">
        <v>2.35</v>
      </c>
      <c r="F3068" s="24">
        <v>15.5</v>
      </c>
      <c r="G3068" s="25">
        <f t="shared" si="38"/>
        <v>36.425</v>
      </c>
    </row>
    <row r="3069" customHeight="1" spans="1:7">
      <c r="A3069" s="21" t="s">
        <v>6296</v>
      </c>
      <c r="B3069" s="26" t="s">
        <v>5559</v>
      </c>
      <c r="C3069" s="26" t="s">
        <v>6297</v>
      </c>
      <c r="D3069" s="26" t="s">
        <v>6298</v>
      </c>
      <c r="E3069" s="27">
        <v>2.81</v>
      </c>
      <c r="F3069" s="26">
        <v>15.5</v>
      </c>
      <c r="G3069" s="28">
        <f t="shared" si="38"/>
        <v>43.555</v>
      </c>
    </row>
    <row r="3070" customHeight="1" spans="1:7">
      <c r="A3070" s="21" t="s">
        <v>6299</v>
      </c>
      <c r="B3070" s="21" t="s">
        <v>5559</v>
      </c>
      <c r="C3070" s="22" t="s">
        <v>6300</v>
      </c>
      <c r="D3070" s="22" t="s">
        <v>1079</v>
      </c>
      <c r="E3070" s="23">
        <v>2.41</v>
      </c>
      <c r="F3070" s="24">
        <v>15.5</v>
      </c>
      <c r="G3070" s="25">
        <f t="shared" si="38"/>
        <v>37.355</v>
      </c>
    </row>
    <row r="3071" customHeight="1" spans="1:7">
      <c r="A3071" s="21" t="s">
        <v>6301</v>
      </c>
      <c r="B3071" s="26" t="s">
        <v>5559</v>
      </c>
      <c r="C3071" s="26" t="s">
        <v>6302</v>
      </c>
      <c r="D3071" s="26" t="s">
        <v>6198</v>
      </c>
      <c r="E3071" s="27">
        <v>2.01</v>
      </c>
      <c r="F3071" s="26">
        <v>15.5</v>
      </c>
      <c r="G3071" s="28">
        <f t="shared" si="38"/>
        <v>31.155</v>
      </c>
    </row>
    <row r="3072" customHeight="1" spans="1:7">
      <c r="A3072" s="21" t="s">
        <v>6303</v>
      </c>
      <c r="B3072" s="21" t="s">
        <v>5559</v>
      </c>
      <c r="C3072" s="22" t="s">
        <v>5440</v>
      </c>
      <c r="D3072" s="22" t="s">
        <v>5748</v>
      </c>
      <c r="E3072" s="23">
        <v>2.75</v>
      </c>
      <c r="F3072" s="24">
        <v>15.5</v>
      </c>
      <c r="G3072" s="25">
        <f t="shared" si="38"/>
        <v>42.625</v>
      </c>
    </row>
    <row r="3073" customHeight="1" spans="1:7">
      <c r="A3073" s="21" t="s">
        <v>6304</v>
      </c>
      <c r="B3073" s="26" t="s">
        <v>5559</v>
      </c>
      <c r="C3073" s="26" t="s">
        <v>6305</v>
      </c>
      <c r="D3073" s="26" t="s">
        <v>6188</v>
      </c>
      <c r="E3073" s="27">
        <v>2.14</v>
      </c>
      <c r="F3073" s="26">
        <v>15.5</v>
      </c>
      <c r="G3073" s="28">
        <f t="shared" si="38"/>
        <v>33.17</v>
      </c>
    </row>
    <row r="3074" customHeight="1" spans="1:7">
      <c r="A3074" s="21" t="s">
        <v>6306</v>
      </c>
      <c r="B3074" s="21" t="s">
        <v>5559</v>
      </c>
      <c r="C3074" s="22" t="s">
        <v>6307</v>
      </c>
      <c r="D3074" s="22" t="s">
        <v>6216</v>
      </c>
      <c r="E3074" s="23">
        <v>1.61</v>
      </c>
      <c r="F3074" s="24">
        <v>15.5</v>
      </c>
      <c r="G3074" s="25">
        <f t="shared" si="38"/>
        <v>24.955</v>
      </c>
    </row>
    <row r="3075" customHeight="1" spans="1:7">
      <c r="A3075" s="21" t="s">
        <v>6308</v>
      </c>
      <c r="B3075" s="26" t="s">
        <v>5559</v>
      </c>
      <c r="C3075" s="26" t="s">
        <v>6309</v>
      </c>
      <c r="D3075" s="26" t="s">
        <v>6223</v>
      </c>
      <c r="E3075" s="27">
        <v>0.74</v>
      </c>
      <c r="F3075" s="26">
        <v>15.5</v>
      </c>
      <c r="G3075" s="28">
        <f t="shared" si="38"/>
        <v>11.47</v>
      </c>
    </row>
    <row r="3076" customHeight="1" spans="1:7">
      <c r="A3076" s="21" t="s">
        <v>6310</v>
      </c>
      <c r="B3076" s="21" t="s">
        <v>5559</v>
      </c>
      <c r="C3076" s="22" t="s">
        <v>6311</v>
      </c>
      <c r="D3076" s="22" t="s">
        <v>6223</v>
      </c>
      <c r="E3076" s="23">
        <v>2.41</v>
      </c>
      <c r="F3076" s="24">
        <v>15.5</v>
      </c>
      <c r="G3076" s="25">
        <f t="shared" si="38"/>
        <v>37.355</v>
      </c>
    </row>
    <row r="3077" customHeight="1" spans="1:7">
      <c r="A3077" s="21" t="s">
        <v>6312</v>
      </c>
      <c r="B3077" s="26" t="s">
        <v>5559</v>
      </c>
      <c r="C3077" s="26" t="s">
        <v>6313</v>
      </c>
      <c r="D3077" s="26" t="s">
        <v>3223</v>
      </c>
      <c r="E3077" s="27">
        <v>0.8</v>
      </c>
      <c r="F3077" s="26">
        <v>15.5</v>
      </c>
      <c r="G3077" s="28">
        <f t="shared" si="38"/>
        <v>12.4</v>
      </c>
    </row>
    <row r="3078" customHeight="1" spans="1:7">
      <c r="A3078" s="21" t="s">
        <v>6314</v>
      </c>
      <c r="B3078" s="21" t="s">
        <v>5559</v>
      </c>
      <c r="C3078" s="22" t="s">
        <v>6315</v>
      </c>
      <c r="D3078" s="22" t="s">
        <v>6242</v>
      </c>
      <c r="E3078" s="23">
        <v>5.36</v>
      </c>
      <c r="F3078" s="24">
        <v>15.5</v>
      </c>
      <c r="G3078" s="25">
        <f t="shared" si="38"/>
        <v>83.08</v>
      </c>
    </row>
    <row r="3079" customHeight="1" spans="1:7">
      <c r="A3079" s="21" t="s">
        <v>6316</v>
      </c>
      <c r="B3079" s="26" t="s">
        <v>5559</v>
      </c>
      <c r="C3079" s="26" t="s">
        <v>6317</v>
      </c>
      <c r="D3079" s="26" t="s">
        <v>5459</v>
      </c>
      <c r="E3079" s="27">
        <v>1.34</v>
      </c>
      <c r="F3079" s="26">
        <v>15.5</v>
      </c>
      <c r="G3079" s="28">
        <f t="shared" si="38"/>
        <v>20.77</v>
      </c>
    </row>
    <row r="3080" customHeight="1" spans="1:7">
      <c r="A3080" s="21" t="s">
        <v>6318</v>
      </c>
      <c r="B3080" s="21" t="s">
        <v>5559</v>
      </c>
      <c r="C3080" s="22" t="s">
        <v>6319</v>
      </c>
      <c r="D3080" s="22" t="s">
        <v>6242</v>
      </c>
      <c r="E3080" s="23">
        <v>1.34</v>
      </c>
      <c r="F3080" s="24">
        <v>15.5</v>
      </c>
      <c r="G3080" s="25">
        <f t="shared" si="38"/>
        <v>20.77</v>
      </c>
    </row>
    <row r="3081" customHeight="1" spans="1:7">
      <c r="A3081" s="21" t="s">
        <v>6320</v>
      </c>
      <c r="B3081" s="26" t="s">
        <v>5559</v>
      </c>
      <c r="C3081" s="26" t="s">
        <v>6321</v>
      </c>
      <c r="D3081" s="26" t="s">
        <v>6322</v>
      </c>
      <c r="E3081" s="27">
        <v>4.02</v>
      </c>
      <c r="F3081" s="26">
        <v>15.5</v>
      </c>
      <c r="G3081" s="28">
        <f t="shared" si="38"/>
        <v>62.31</v>
      </c>
    </row>
    <row r="3082" customHeight="1" spans="1:7">
      <c r="A3082" s="21" t="s">
        <v>6323</v>
      </c>
      <c r="B3082" s="21" t="s">
        <v>5559</v>
      </c>
      <c r="C3082" s="22" t="s">
        <v>6324</v>
      </c>
      <c r="D3082" s="22" t="s">
        <v>6182</v>
      </c>
      <c r="E3082" s="23">
        <v>1.34</v>
      </c>
      <c r="F3082" s="24">
        <v>15.5</v>
      </c>
      <c r="G3082" s="25">
        <f t="shared" si="38"/>
        <v>20.77</v>
      </c>
    </row>
    <row r="3083" customHeight="1" spans="1:7">
      <c r="A3083" s="21" t="s">
        <v>6325</v>
      </c>
      <c r="B3083" s="26" t="s">
        <v>5559</v>
      </c>
      <c r="C3083" s="26" t="s">
        <v>965</v>
      </c>
      <c r="D3083" s="26" t="s">
        <v>6198</v>
      </c>
      <c r="E3083" s="27">
        <v>0.34</v>
      </c>
      <c r="F3083" s="26">
        <v>15.5</v>
      </c>
      <c r="G3083" s="28">
        <f t="shared" si="38"/>
        <v>5.27</v>
      </c>
    </row>
    <row r="3084" customHeight="1" spans="1:7">
      <c r="A3084" s="21" t="s">
        <v>6326</v>
      </c>
      <c r="B3084" s="21" t="s">
        <v>5559</v>
      </c>
      <c r="C3084" s="22" t="s">
        <v>6327</v>
      </c>
      <c r="D3084" s="22" t="s">
        <v>6198</v>
      </c>
      <c r="E3084" s="23">
        <v>1.34</v>
      </c>
      <c r="F3084" s="24">
        <v>15.5</v>
      </c>
      <c r="G3084" s="25">
        <f t="shared" si="38"/>
        <v>20.77</v>
      </c>
    </row>
    <row r="3085" customHeight="1" spans="1:7">
      <c r="A3085" s="21" t="s">
        <v>6328</v>
      </c>
      <c r="B3085" s="26" t="s">
        <v>5559</v>
      </c>
      <c r="C3085" s="26" t="s">
        <v>6329</v>
      </c>
      <c r="D3085" s="26" t="s">
        <v>5748</v>
      </c>
      <c r="E3085" s="27">
        <v>5.36</v>
      </c>
      <c r="F3085" s="26">
        <v>15.5</v>
      </c>
      <c r="G3085" s="28">
        <f t="shared" si="38"/>
        <v>83.08</v>
      </c>
    </row>
    <row r="3086" customHeight="1" spans="1:7">
      <c r="A3086" s="21" t="s">
        <v>6330</v>
      </c>
      <c r="B3086" s="21" t="s">
        <v>5559</v>
      </c>
      <c r="C3086" s="22" t="s">
        <v>2844</v>
      </c>
      <c r="D3086" s="22" t="s">
        <v>6331</v>
      </c>
      <c r="E3086" s="23">
        <v>1.54</v>
      </c>
      <c r="F3086" s="24">
        <v>15.5</v>
      </c>
      <c r="G3086" s="25">
        <f t="shared" si="38"/>
        <v>23.87</v>
      </c>
    </row>
    <row r="3087" customHeight="1" spans="1:7">
      <c r="A3087" s="21" t="s">
        <v>6332</v>
      </c>
      <c r="B3087" s="26" t="s">
        <v>5559</v>
      </c>
      <c r="C3087" s="26" t="s">
        <v>6333</v>
      </c>
      <c r="D3087" s="26" t="s">
        <v>6182</v>
      </c>
      <c r="E3087" s="27">
        <v>1.68</v>
      </c>
      <c r="F3087" s="26">
        <v>15.5</v>
      </c>
      <c r="G3087" s="28">
        <f t="shared" ref="G3087:G3124" si="39">E3087*F3087</f>
        <v>26.04</v>
      </c>
    </row>
    <row r="3088" customHeight="1" spans="1:7">
      <c r="A3088" s="21" t="s">
        <v>6334</v>
      </c>
      <c r="B3088" s="21" t="s">
        <v>5559</v>
      </c>
      <c r="C3088" s="22" t="s">
        <v>6335</v>
      </c>
      <c r="D3088" s="22" t="s">
        <v>5202</v>
      </c>
      <c r="E3088" s="23">
        <v>0.67</v>
      </c>
      <c r="F3088" s="24">
        <v>15.5</v>
      </c>
      <c r="G3088" s="25">
        <f t="shared" si="39"/>
        <v>10.385</v>
      </c>
    </row>
    <row r="3089" customHeight="1" spans="1:7">
      <c r="A3089" s="21" t="s">
        <v>6336</v>
      </c>
      <c r="B3089" s="26" t="s">
        <v>5559</v>
      </c>
      <c r="C3089" s="26" t="s">
        <v>6337</v>
      </c>
      <c r="D3089" s="26" t="s">
        <v>6185</v>
      </c>
      <c r="E3089" s="27">
        <v>2.55</v>
      </c>
      <c r="F3089" s="26">
        <v>15.5</v>
      </c>
      <c r="G3089" s="28">
        <f t="shared" si="39"/>
        <v>39.525</v>
      </c>
    </row>
    <row r="3090" customHeight="1" spans="1:7">
      <c r="A3090" s="21" t="s">
        <v>6338</v>
      </c>
      <c r="B3090" s="21" t="s">
        <v>5559</v>
      </c>
      <c r="C3090" s="22" t="s">
        <v>6339</v>
      </c>
      <c r="D3090" s="22" t="s">
        <v>6216</v>
      </c>
      <c r="E3090" s="23">
        <v>0.67</v>
      </c>
      <c r="F3090" s="24">
        <v>15.5</v>
      </c>
      <c r="G3090" s="25">
        <f t="shared" si="39"/>
        <v>10.385</v>
      </c>
    </row>
    <row r="3091" customHeight="1" spans="1:7">
      <c r="A3091" s="21" t="s">
        <v>6340</v>
      </c>
      <c r="B3091" s="26" t="s">
        <v>5559</v>
      </c>
      <c r="C3091" s="26" t="s">
        <v>4864</v>
      </c>
      <c r="D3091" s="26" t="s">
        <v>6223</v>
      </c>
      <c r="E3091" s="27">
        <v>2.48</v>
      </c>
      <c r="F3091" s="26">
        <v>15.5</v>
      </c>
      <c r="G3091" s="28">
        <f t="shared" si="39"/>
        <v>38.44</v>
      </c>
    </row>
    <row r="3092" customHeight="1" spans="1:7">
      <c r="A3092" s="21" t="s">
        <v>6341</v>
      </c>
      <c r="B3092" s="21" t="s">
        <v>5559</v>
      </c>
      <c r="C3092" s="22" t="s">
        <v>6342</v>
      </c>
      <c r="D3092" s="22" t="s">
        <v>6213</v>
      </c>
      <c r="E3092" s="23">
        <v>2.01</v>
      </c>
      <c r="F3092" s="24">
        <v>15.5</v>
      </c>
      <c r="G3092" s="25">
        <f t="shared" si="39"/>
        <v>31.155</v>
      </c>
    </row>
    <row r="3093" customHeight="1" spans="1:7">
      <c r="A3093" s="21" t="s">
        <v>6343</v>
      </c>
      <c r="B3093" s="26" t="s">
        <v>5559</v>
      </c>
      <c r="C3093" s="26" t="s">
        <v>6344</v>
      </c>
      <c r="D3093" s="26" t="s">
        <v>6188</v>
      </c>
      <c r="E3093" s="27">
        <v>2.61</v>
      </c>
      <c r="F3093" s="26">
        <v>15.5</v>
      </c>
      <c r="G3093" s="28">
        <f t="shared" si="39"/>
        <v>40.455</v>
      </c>
    </row>
    <row r="3094" customHeight="1" spans="1:7">
      <c r="A3094" s="21" t="s">
        <v>6345</v>
      </c>
      <c r="B3094" s="21" t="s">
        <v>5559</v>
      </c>
      <c r="C3094" s="22" t="s">
        <v>6346</v>
      </c>
      <c r="D3094" s="22" t="s">
        <v>6185</v>
      </c>
      <c r="E3094" s="23">
        <v>6.57</v>
      </c>
      <c r="F3094" s="24">
        <v>15.5</v>
      </c>
      <c r="G3094" s="25">
        <f t="shared" si="39"/>
        <v>101.835</v>
      </c>
    </row>
    <row r="3095" customHeight="1" spans="1:7">
      <c r="A3095" s="21" t="s">
        <v>6347</v>
      </c>
      <c r="B3095" s="26" t="s">
        <v>5559</v>
      </c>
      <c r="C3095" s="26" t="s">
        <v>6348</v>
      </c>
      <c r="D3095" s="26" t="s">
        <v>5595</v>
      </c>
      <c r="E3095" s="27">
        <v>1.54</v>
      </c>
      <c r="F3095" s="26">
        <v>15.5</v>
      </c>
      <c r="G3095" s="28">
        <f t="shared" si="39"/>
        <v>23.87</v>
      </c>
    </row>
    <row r="3096" customHeight="1" spans="1:7">
      <c r="A3096" s="21" t="s">
        <v>6349</v>
      </c>
      <c r="B3096" s="21" t="s">
        <v>5559</v>
      </c>
      <c r="C3096" s="22" t="s">
        <v>6350</v>
      </c>
      <c r="D3096" s="22" t="s">
        <v>6216</v>
      </c>
      <c r="E3096" s="23">
        <v>0.2</v>
      </c>
      <c r="F3096" s="24">
        <v>15.5</v>
      </c>
      <c r="G3096" s="25">
        <f t="shared" si="39"/>
        <v>3.1</v>
      </c>
    </row>
    <row r="3097" customHeight="1" spans="1:7">
      <c r="A3097" s="21" t="s">
        <v>6351</v>
      </c>
      <c r="B3097" s="26" t="s">
        <v>5559</v>
      </c>
      <c r="C3097" s="26" t="s">
        <v>6352</v>
      </c>
      <c r="D3097" s="26" t="s">
        <v>6263</v>
      </c>
      <c r="E3097" s="27">
        <v>1.07</v>
      </c>
      <c r="F3097" s="26">
        <v>15.5</v>
      </c>
      <c r="G3097" s="28">
        <f t="shared" si="39"/>
        <v>16.585</v>
      </c>
    </row>
    <row r="3098" customHeight="1" spans="1:7">
      <c r="A3098" s="21" t="s">
        <v>6353</v>
      </c>
      <c r="B3098" s="21" t="s">
        <v>5559</v>
      </c>
      <c r="C3098" s="22" t="s">
        <v>6354</v>
      </c>
      <c r="D3098" s="22" t="s">
        <v>6182</v>
      </c>
      <c r="E3098" s="23">
        <v>1.01</v>
      </c>
      <c r="F3098" s="24">
        <v>15.5</v>
      </c>
      <c r="G3098" s="25">
        <f t="shared" si="39"/>
        <v>15.655</v>
      </c>
    </row>
    <row r="3099" customHeight="1" spans="1:7">
      <c r="A3099" s="21" t="s">
        <v>6355</v>
      </c>
      <c r="B3099" s="26" t="s">
        <v>5559</v>
      </c>
      <c r="C3099" s="26" t="s">
        <v>6356</v>
      </c>
      <c r="D3099" s="26" t="s">
        <v>6357</v>
      </c>
      <c r="E3099" s="27">
        <v>2.28</v>
      </c>
      <c r="F3099" s="26">
        <v>15.5</v>
      </c>
      <c r="G3099" s="28">
        <f t="shared" si="39"/>
        <v>35.34</v>
      </c>
    </row>
    <row r="3100" customHeight="1" spans="1:7">
      <c r="A3100" s="21" t="s">
        <v>6358</v>
      </c>
      <c r="B3100" s="21" t="s">
        <v>5559</v>
      </c>
      <c r="C3100" s="22" t="s">
        <v>6359</v>
      </c>
      <c r="D3100" s="22" t="s">
        <v>6191</v>
      </c>
      <c r="E3100" s="23">
        <v>1.68</v>
      </c>
      <c r="F3100" s="24">
        <v>15.5</v>
      </c>
      <c r="G3100" s="25">
        <f t="shared" si="39"/>
        <v>26.04</v>
      </c>
    </row>
    <row r="3101" customHeight="1" spans="1:7">
      <c r="A3101" s="21" t="s">
        <v>6360</v>
      </c>
      <c r="B3101" s="26" t="s">
        <v>5559</v>
      </c>
      <c r="C3101" s="26" t="s">
        <v>6361</v>
      </c>
      <c r="D3101" s="26" t="s">
        <v>6191</v>
      </c>
      <c r="E3101" s="27">
        <v>1.54</v>
      </c>
      <c r="F3101" s="26">
        <v>15.5</v>
      </c>
      <c r="G3101" s="28">
        <f t="shared" si="39"/>
        <v>23.87</v>
      </c>
    </row>
    <row r="3102" customHeight="1" spans="1:7">
      <c r="A3102" s="21" t="s">
        <v>6362</v>
      </c>
      <c r="B3102" s="21" t="s">
        <v>5559</v>
      </c>
      <c r="C3102" s="22" t="s">
        <v>6363</v>
      </c>
      <c r="D3102" s="22" t="s">
        <v>6364</v>
      </c>
      <c r="E3102" s="23">
        <v>2.55</v>
      </c>
      <c r="F3102" s="24">
        <v>15.5</v>
      </c>
      <c r="G3102" s="25">
        <f t="shared" si="39"/>
        <v>39.525</v>
      </c>
    </row>
    <row r="3103" customHeight="1" spans="1:7">
      <c r="A3103" s="21" t="s">
        <v>6365</v>
      </c>
      <c r="B3103" s="26" t="s">
        <v>5559</v>
      </c>
      <c r="C3103" s="26" t="s">
        <v>6366</v>
      </c>
      <c r="D3103" s="26" t="s">
        <v>6216</v>
      </c>
      <c r="E3103" s="27">
        <v>1.94</v>
      </c>
      <c r="F3103" s="26">
        <v>15.5</v>
      </c>
      <c r="G3103" s="28">
        <f t="shared" si="39"/>
        <v>30.07</v>
      </c>
    </row>
    <row r="3104" customHeight="1" spans="1:7">
      <c r="A3104" s="21" t="s">
        <v>6367</v>
      </c>
      <c r="B3104" s="21" t="s">
        <v>5559</v>
      </c>
      <c r="C3104" s="22" t="s">
        <v>6368</v>
      </c>
      <c r="D3104" s="22" t="s">
        <v>6206</v>
      </c>
      <c r="E3104" s="23">
        <v>1.14</v>
      </c>
      <c r="F3104" s="24">
        <v>15.5</v>
      </c>
      <c r="G3104" s="25">
        <f t="shared" si="39"/>
        <v>17.67</v>
      </c>
    </row>
    <row r="3105" customHeight="1" spans="1:7">
      <c r="A3105" s="21" t="s">
        <v>6369</v>
      </c>
      <c r="B3105" s="26" t="s">
        <v>5559</v>
      </c>
      <c r="C3105" s="26" t="s">
        <v>6370</v>
      </c>
      <c r="D3105" s="26" t="s">
        <v>6371</v>
      </c>
      <c r="E3105" s="27">
        <v>1.07</v>
      </c>
      <c r="F3105" s="26">
        <v>15.5</v>
      </c>
      <c r="G3105" s="28">
        <f t="shared" si="39"/>
        <v>16.585</v>
      </c>
    </row>
    <row r="3106" customHeight="1" spans="1:7">
      <c r="A3106" s="21" t="s">
        <v>6372</v>
      </c>
      <c r="B3106" s="21" t="s">
        <v>5559</v>
      </c>
      <c r="C3106" s="22" t="s">
        <v>6373</v>
      </c>
      <c r="D3106" s="22" t="s">
        <v>6223</v>
      </c>
      <c r="E3106" s="23">
        <v>1.47</v>
      </c>
      <c r="F3106" s="24">
        <v>15.5</v>
      </c>
      <c r="G3106" s="25">
        <f t="shared" si="39"/>
        <v>22.785</v>
      </c>
    </row>
    <row r="3107" customHeight="1" spans="1:7">
      <c r="A3107" s="21" t="s">
        <v>6374</v>
      </c>
      <c r="B3107" s="26" t="s">
        <v>5559</v>
      </c>
      <c r="C3107" s="26" t="s">
        <v>6375</v>
      </c>
      <c r="D3107" s="26" t="s">
        <v>6376</v>
      </c>
      <c r="E3107" s="27">
        <v>1.07</v>
      </c>
      <c r="F3107" s="26">
        <v>15.5</v>
      </c>
      <c r="G3107" s="28">
        <f t="shared" si="39"/>
        <v>16.585</v>
      </c>
    </row>
    <row r="3108" customHeight="1" spans="1:7">
      <c r="A3108" s="21" t="s">
        <v>6377</v>
      </c>
      <c r="B3108" s="21" t="s">
        <v>5559</v>
      </c>
      <c r="C3108" s="22" t="s">
        <v>6378</v>
      </c>
      <c r="D3108" s="22" t="s">
        <v>6216</v>
      </c>
      <c r="E3108" s="23">
        <v>2.35</v>
      </c>
      <c r="F3108" s="24">
        <v>15.5</v>
      </c>
      <c r="G3108" s="25">
        <f t="shared" si="39"/>
        <v>36.425</v>
      </c>
    </row>
    <row r="3109" customHeight="1" spans="1:7">
      <c r="A3109" s="21" t="s">
        <v>6379</v>
      </c>
      <c r="B3109" s="26" t="s">
        <v>5559</v>
      </c>
      <c r="C3109" s="26" t="s">
        <v>6380</v>
      </c>
      <c r="D3109" s="26" t="s">
        <v>6216</v>
      </c>
      <c r="E3109" s="27">
        <v>3.48</v>
      </c>
      <c r="F3109" s="26">
        <v>15.5</v>
      </c>
      <c r="G3109" s="28">
        <f t="shared" si="39"/>
        <v>53.94</v>
      </c>
    </row>
    <row r="3110" customHeight="1" spans="1:7">
      <c r="A3110" s="21" t="s">
        <v>6381</v>
      </c>
      <c r="B3110" s="21" t="s">
        <v>5559</v>
      </c>
      <c r="C3110" s="22" t="s">
        <v>6382</v>
      </c>
      <c r="D3110" s="22" t="s">
        <v>6263</v>
      </c>
      <c r="E3110" s="23">
        <v>9.38</v>
      </c>
      <c r="F3110" s="24">
        <v>15.5</v>
      </c>
      <c r="G3110" s="25">
        <f t="shared" si="39"/>
        <v>145.39</v>
      </c>
    </row>
    <row r="3111" customHeight="1" spans="1:7">
      <c r="A3111" s="21" t="s">
        <v>6383</v>
      </c>
      <c r="B3111" s="26" t="s">
        <v>5559</v>
      </c>
      <c r="C3111" s="26" t="s">
        <v>6384</v>
      </c>
      <c r="D3111" s="26" t="s">
        <v>6263</v>
      </c>
      <c r="E3111" s="27">
        <v>0.4</v>
      </c>
      <c r="F3111" s="26">
        <v>15.5</v>
      </c>
      <c r="G3111" s="28">
        <f t="shared" si="39"/>
        <v>6.2</v>
      </c>
    </row>
    <row r="3112" customHeight="1" spans="1:7">
      <c r="A3112" s="21" t="s">
        <v>6385</v>
      </c>
      <c r="B3112" s="21" t="s">
        <v>5559</v>
      </c>
      <c r="C3112" s="22" t="s">
        <v>6386</v>
      </c>
      <c r="D3112" s="22" t="s">
        <v>6198</v>
      </c>
      <c r="E3112" s="23">
        <v>6.77</v>
      </c>
      <c r="F3112" s="24">
        <v>15.5</v>
      </c>
      <c r="G3112" s="25">
        <f t="shared" si="39"/>
        <v>104.935</v>
      </c>
    </row>
    <row r="3113" customHeight="1" spans="1:7">
      <c r="A3113" s="21" t="s">
        <v>6387</v>
      </c>
      <c r="B3113" s="26" t="s">
        <v>5559</v>
      </c>
      <c r="C3113" s="26" t="s">
        <v>6388</v>
      </c>
      <c r="D3113" s="26" t="s">
        <v>6389</v>
      </c>
      <c r="E3113" s="27">
        <v>2.01</v>
      </c>
      <c r="F3113" s="26">
        <v>15.5</v>
      </c>
      <c r="G3113" s="28">
        <f t="shared" si="39"/>
        <v>31.155</v>
      </c>
    </row>
    <row r="3114" customHeight="1" spans="1:7">
      <c r="A3114" s="21" t="s">
        <v>6390</v>
      </c>
      <c r="B3114" s="21" t="s">
        <v>5559</v>
      </c>
      <c r="C3114" s="22" t="s">
        <v>6391</v>
      </c>
      <c r="D3114" s="22" t="s">
        <v>6198</v>
      </c>
      <c r="E3114" s="23">
        <v>2.01</v>
      </c>
      <c r="F3114" s="24">
        <v>15.5</v>
      </c>
      <c r="G3114" s="25">
        <f t="shared" si="39"/>
        <v>31.155</v>
      </c>
    </row>
    <row r="3115" customHeight="1" spans="1:7">
      <c r="A3115" s="21" t="s">
        <v>6392</v>
      </c>
      <c r="B3115" s="26" t="s">
        <v>5559</v>
      </c>
      <c r="C3115" s="26" t="s">
        <v>6393</v>
      </c>
      <c r="D3115" s="26" t="s">
        <v>2249</v>
      </c>
      <c r="E3115" s="27">
        <v>2.01</v>
      </c>
      <c r="F3115" s="26">
        <v>15.5</v>
      </c>
      <c r="G3115" s="28">
        <f t="shared" si="39"/>
        <v>31.155</v>
      </c>
    </row>
    <row r="3116" customHeight="1" spans="1:7">
      <c r="A3116" s="21" t="s">
        <v>6394</v>
      </c>
      <c r="B3116" s="21" t="s">
        <v>5559</v>
      </c>
      <c r="C3116" s="22" t="s">
        <v>6395</v>
      </c>
      <c r="D3116" s="22" t="s">
        <v>6278</v>
      </c>
      <c r="E3116" s="23">
        <v>2.01</v>
      </c>
      <c r="F3116" s="24">
        <v>15.5</v>
      </c>
      <c r="G3116" s="25">
        <f t="shared" si="39"/>
        <v>31.155</v>
      </c>
    </row>
    <row r="3117" customHeight="1" spans="1:7">
      <c r="A3117" s="21" t="s">
        <v>6396</v>
      </c>
      <c r="B3117" s="26" t="s">
        <v>5559</v>
      </c>
      <c r="C3117" s="26" t="s">
        <v>6397</v>
      </c>
      <c r="D3117" s="26" t="s">
        <v>5748</v>
      </c>
      <c r="E3117" s="27">
        <v>2.01</v>
      </c>
      <c r="F3117" s="26">
        <v>15.5</v>
      </c>
      <c r="G3117" s="28">
        <f t="shared" si="39"/>
        <v>31.155</v>
      </c>
    </row>
    <row r="3118" customHeight="1" spans="1:7">
      <c r="A3118" s="21" t="s">
        <v>6398</v>
      </c>
      <c r="B3118" s="21" t="s">
        <v>5559</v>
      </c>
      <c r="C3118" s="22" t="s">
        <v>6399</v>
      </c>
      <c r="D3118" s="22" t="s">
        <v>6242</v>
      </c>
      <c r="E3118" s="23">
        <v>3.02</v>
      </c>
      <c r="F3118" s="24">
        <v>15.5</v>
      </c>
      <c r="G3118" s="25">
        <f t="shared" si="39"/>
        <v>46.81</v>
      </c>
    </row>
    <row r="3119" customHeight="1" spans="1:7">
      <c r="A3119" s="21" t="s">
        <v>6400</v>
      </c>
      <c r="B3119" s="26" t="s">
        <v>5559</v>
      </c>
      <c r="C3119" s="26" t="s">
        <v>6401</v>
      </c>
      <c r="D3119" s="26" t="s">
        <v>6402</v>
      </c>
      <c r="E3119" s="27">
        <v>0.13</v>
      </c>
      <c r="F3119" s="26">
        <v>15.5</v>
      </c>
      <c r="G3119" s="28">
        <f t="shared" si="39"/>
        <v>2.015</v>
      </c>
    </row>
    <row r="3120" customHeight="1" spans="1:7">
      <c r="A3120" s="21" t="s">
        <v>6403</v>
      </c>
      <c r="B3120" s="21" t="s">
        <v>5559</v>
      </c>
      <c r="C3120" s="22" t="s">
        <v>6404</v>
      </c>
      <c r="D3120" s="22" t="s">
        <v>6213</v>
      </c>
      <c r="E3120" s="23">
        <v>0.34</v>
      </c>
      <c r="F3120" s="24">
        <v>15.5</v>
      </c>
      <c r="G3120" s="25">
        <f t="shared" si="39"/>
        <v>5.27</v>
      </c>
    </row>
    <row r="3121" customHeight="1" spans="1:7">
      <c r="A3121" s="21" t="s">
        <v>6405</v>
      </c>
      <c r="B3121" s="26" t="s">
        <v>5559</v>
      </c>
      <c r="C3121" s="26" t="s">
        <v>6406</v>
      </c>
      <c r="D3121" s="26" t="s">
        <v>6198</v>
      </c>
      <c r="E3121" s="27">
        <v>2.14</v>
      </c>
      <c r="F3121" s="26">
        <v>15.5</v>
      </c>
      <c r="G3121" s="28">
        <f t="shared" si="39"/>
        <v>33.17</v>
      </c>
    </row>
    <row r="3122" customHeight="1" spans="1:7">
      <c r="A3122" s="21" t="s">
        <v>6407</v>
      </c>
      <c r="B3122" s="21" t="s">
        <v>5559</v>
      </c>
      <c r="C3122" s="22" t="s">
        <v>6408</v>
      </c>
      <c r="D3122" s="22" t="s">
        <v>6216</v>
      </c>
      <c r="E3122" s="23">
        <v>0.34</v>
      </c>
      <c r="F3122" s="24">
        <v>15.5</v>
      </c>
      <c r="G3122" s="25">
        <f t="shared" si="39"/>
        <v>5.27</v>
      </c>
    </row>
    <row r="3123" customHeight="1" spans="1:7">
      <c r="A3123" s="21" t="s">
        <v>6409</v>
      </c>
      <c r="B3123" s="26" t="s">
        <v>5559</v>
      </c>
      <c r="C3123" s="26" t="s">
        <v>3445</v>
      </c>
      <c r="D3123" s="26" t="s">
        <v>6263</v>
      </c>
      <c r="E3123" s="27">
        <v>1.01</v>
      </c>
      <c r="F3123" s="26">
        <v>15.5</v>
      </c>
      <c r="G3123" s="28">
        <f t="shared" si="39"/>
        <v>15.655</v>
      </c>
    </row>
    <row r="3124" customHeight="1" spans="1:7">
      <c r="A3124" s="21" t="s">
        <v>6410</v>
      </c>
      <c r="B3124" s="21" t="s">
        <v>5559</v>
      </c>
      <c r="C3124" s="22" t="s">
        <v>6411</v>
      </c>
      <c r="D3124" s="22" t="s">
        <v>5731</v>
      </c>
      <c r="E3124" s="23">
        <v>2.01</v>
      </c>
      <c r="F3124" s="24">
        <v>15.5</v>
      </c>
      <c r="G3124" s="25">
        <f t="shared" si="39"/>
        <v>31.155</v>
      </c>
    </row>
    <row r="3125" customHeight="1" spans="1:7">
      <c r="A3125" s="21" t="s">
        <v>6412</v>
      </c>
      <c r="B3125" s="21" t="s">
        <v>6413</v>
      </c>
      <c r="C3125" s="22" t="s">
        <v>6414</v>
      </c>
      <c r="D3125" s="22" t="s">
        <v>6415</v>
      </c>
      <c r="E3125" s="23">
        <v>17.42</v>
      </c>
      <c r="F3125" s="24">
        <v>15.5</v>
      </c>
      <c r="G3125" s="25">
        <f t="shared" ref="G3125:G3188" si="40">E3125*F3125</f>
        <v>270.01</v>
      </c>
    </row>
    <row r="3126" customHeight="1" spans="1:7">
      <c r="A3126" s="21" t="s">
        <v>6416</v>
      </c>
      <c r="B3126" s="26" t="s">
        <v>6413</v>
      </c>
      <c r="C3126" s="26" t="s">
        <v>6417</v>
      </c>
      <c r="D3126" s="26" t="s">
        <v>6418</v>
      </c>
      <c r="E3126" s="27">
        <v>4.7</v>
      </c>
      <c r="F3126" s="26">
        <v>15.5</v>
      </c>
      <c r="G3126" s="28">
        <f t="shared" si="40"/>
        <v>72.85</v>
      </c>
    </row>
    <row r="3127" customHeight="1" spans="1:7">
      <c r="A3127" s="21" t="s">
        <v>6419</v>
      </c>
      <c r="B3127" s="21" t="s">
        <v>6413</v>
      </c>
      <c r="C3127" s="22" t="s">
        <v>6420</v>
      </c>
      <c r="D3127" s="22" t="s">
        <v>6421</v>
      </c>
      <c r="E3127" s="23">
        <v>12.19</v>
      </c>
      <c r="F3127" s="24">
        <v>15.5</v>
      </c>
      <c r="G3127" s="25">
        <f t="shared" si="40"/>
        <v>188.945</v>
      </c>
    </row>
    <row r="3128" customHeight="1" spans="1:7">
      <c r="A3128" s="21" t="s">
        <v>6422</v>
      </c>
      <c r="B3128" s="26" t="s">
        <v>6413</v>
      </c>
      <c r="C3128" s="26" t="s">
        <v>6423</v>
      </c>
      <c r="D3128" s="26" t="s">
        <v>6418</v>
      </c>
      <c r="E3128" s="27">
        <v>17.42</v>
      </c>
      <c r="F3128" s="26">
        <v>15.5</v>
      </c>
      <c r="G3128" s="28">
        <f t="shared" si="40"/>
        <v>270.01</v>
      </c>
    </row>
    <row r="3129" customHeight="1" spans="1:7">
      <c r="A3129" s="21" t="s">
        <v>6424</v>
      </c>
      <c r="B3129" s="21" t="s">
        <v>6413</v>
      </c>
      <c r="C3129" s="22" t="s">
        <v>6425</v>
      </c>
      <c r="D3129" s="22" t="s">
        <v>6426</v>
      </c>
      <c r="E3129" s="23">
        <v>9.88</v>
      </c>
      <c r="F3129" s="24">
        <v>15.5</v>
      </c>
      <c r="G3129" s="25">
        <f t="shared" si="40"/>
        <v>153.14</v>
      </c>
    </row>
    <row r="3130" customHeight="1" spans="1:7">
      <c r="A3130" s="21" t="s">
        <v>6427</v>
      </c>
      <c r="B3130" s="26" t="s">
        <v>6413</v>
      </c>
      <c r="C3130" s="26" t="s">
        <v>6428</v>
      </c>
      <c r="D3130" s="26" t="s">
        <v>6429</v>
      </c>
      <c r="E3130" s="27">
        <v>23.23</v>
      </c>
      <c r="F3130" s="26">
        <v>15.5</v>
      </c>
      <c r="G3130" s="28">
        <f t="shared" si="40"/>
        <v>360.065</v>
      </c>
    </row>
    <row r="3131" customHeight="1" spans="1:7">
      <c r="A3131" s="21" t="s">
        <v>6430</v>
      </c>
      <c r="B3131" s="21" t="s">
        <v>6413</v>
      </c>
      <c r="C3131" s="22" t="s">
        <v>6431</v>
      </c>
      <c r="D3131" s="22" t="s">
        <v>6432</v>
      </c>
      <c r="E3131" s="23">
        <v>24.38</v>
      </c>
      <c r="F3131" s="24">
        <v>15.5</v>
      </c>
      <c r="G3131" s="25">
        <f t="shared" si="40"/>
        <v>377.89</v>
      </c>
    </row>
    <row r="3132" customHeight="1" spans="1:7">
      <c r="A3132" s="21" t="s">
        <v>6433</v>
      </c>
      <c r="B3132" s="26" t="s">
        <v>6413</v>
      </c>
      <c r="C3132" s="26" t="s">
        <v>6434</v>
      </c>
      <c r="D3132" s="26" t="s">
        <v>6429</v>
      </c>
      <c r="E3132" s="27">
        <v>12.19</v>
      </c>
      <c r="F3132" s="26">
        <v>15.5</v>
      </c>
      <c r="G3132" s="28">
        <f t="shared" si="40"/>
        <v>188.945</v>
      </c>
    </row>
    <row r="3133" customHeight="1" spans="1:7">
      <c r="A3133" s="21" t="s">
        <v>6435</v>
      </c>
      <c r="B3133" s="21" t="s">
        <v>6413</v>
      </c>
      <c r="C3133" s="22" t="s">
        <v>3727</v>
      </c>
      <c r="D3133" s="22" t="s">
        <v>6436</v>
      </c>
      <c r="E3133" s="23">
        <v>3.48</v>
      </c>
      <c r="F3133" s="24">
        <v>15.5</v>
      </c>
      <c r="G3133" s="25">
        <f t="shared" si="40"/>
        <v>53.94</v>
      </c>
    </row>
    <row r="3134" customHeight="1" spans="1:7">
      <c r="A3134" s="21" t="s">
        <v>6437</v>
      </c>
      <c r="B3134" s="26" t="s">
        <v>6413</v>
      </c>
      <c r="C3134" s="26" t="s">
        <v>6438</v>
      </c>
      <c r="D3134" s="26" t="s">
        <v>6439</v>
      </c>
      <c r="E3134" s="27">
        <v>13.93</v>
      </c>
      <c r="F3134" s="26">
        <v>15.5</v>
      </c>
      <c r="G3134" s="28">
        <f t="shared" si="40"/>
        <v>215.915</v>
      </c>
    </row>
    <row r="3135" customHeight="1" spans="1:7">
      <c r="A3135" s="21" t="s">
        <v>6440</v>
      </c>
      <c r="B3135" s="21" t="s">
        <v>6413</v>
      </c>
      <c r="C3135" s="22" t="s">
        <v>6441</v>
      </c>
      <c r="D3135" s="22" t="s">
        <v>6442</v>
      </c>
      <c r="E3135" s="23">
        <v>6.97</v>
      </c>
      <c r="F3135" s="24">
        <v>15.5</v>
      </c>
      <c r="G3135" s="25">
        <f t="shared" si="40"/>
        <v>108.035</v>
      </c>
    </row>
    <row r="3136" customHeight="1" spans="1:7">
      <c r="A3136" s="21" t="s">
        <v>6443</v>
      </c>
      <c r="B3136" s="26" t="s">
        <v>6413</v>
      </c>
      <c r="C3136" s="26" t="s">
        <v>6444</v>
      </c>
      <c r="D3136" s="26" t="s">
        <v>6426</v>
      </c>
      <c r="E3136" s="27">
        <v>13.93</v>
      </c>
      <c r="F3136" s="26">
        <v>15.5</v>
      </c>
      <c r="G3136" s="28">
        <f t="shared" si="40"/>
        <v>215.915</v>
      </c>
    </row>
    <row r="3137" customHeight="1" spans="1:7">
      <c r="A3137" s="21" t="s">
        <v>6445</v>
      </c>
      <c r="B3137" s="21" t="s">
        <v>6413</v>
      </c>
      <c r="C3137" s="22" t="s">
        <v>6446</v>
      </c>
      <c r="D3137" s="22" t="s">
        <v>6418</v>
      </c>
      <c r="E3137" s="23">
        <v>13.93</v>
      </c>
      <c r="F3137" s="24">
        <v>15.5</v>
      </c>
      <c r="G3137" s="25">
        <f t="shared" si="40"/>
        <v>215.915</v>
      </c>
    </row>
    <row r="3138" customHeight="1" spans="1:7">
      <c r="A3138" s="21" t="s">
        <v>6447</v>
      </c>
      <c r="B3138" s="26" t="s">
        <v>6413</v>
      </c>
      <c r="C3138" s="26" t="s">
        <v>6448</v>
      </c>
      <c r="D3138" s="26" t="s">
        <v>6426</v>
      </c>
      <c r="E3138" s="27">
        <v>38.31</v>
      </c>
      <c r="F3138" s="26">
        <v>15.5</v>
      </c>
      <c r="G3138" s="28">
        <f t="shared" si="40"/>
        <v>593.805</v>
      </c>
    </row>
    <row r="3139" customHeight="1" spans="1:7">
      <c r="A3139" s="21" t="s">
        <v>6449</v>
      </c>
      <c r="B3139" s="21" t="s">
        <v>6413</v>
      </c>
      <c r="C3139" s="22" t="s">
        <v>965</v>
      </c>
      <c r="D3139" s="22" t="s">
        <v>6450</v>
      </c>
      <c r="E3139" s="23">
        <v>27.86</v>
      </c>
      <c r="F3139" s="24">
        <v>15.5</v>
      </c>
      <c r="G3139" s="25">
        <f t="shared" si="40"/>
        <v>431.83</v>
      </c>
    </row>
    <row r="3140" customHeight="1" spans="1:7">
      <c r="A3140" s="21" t="s">
        <v>6451</v>
      </c>
      <c r="B3140" s="26" t="s">
        <v>6413</v>
      </c>
      <c r="C3140" s="26" t="s">
        <v>6452</v>
      </c>
      <c r="D3140" s="26" t="s">
        <v>6453</v>
      </c>
      <c r="E3140" s="27">
        <v>5.22</v>
      </c>
      <c r="F3140" s="26">
        <v>15.5</v>
      </c>
      <c r="G3140" s="28">
        <f t="shared" si="40"/>
        <v>80.91</v>
      </c>
    </row>
    <row r="3141" customHeight="1" spans="1:7">
      <c r="A3141" s="21" t="s">
        <v>6454</v>
      </c>
      <c r="B3141" s="21" t="s">
        <v>6413</v>
      </c>
      <c r="C3141" s="22" t="s">
        <v>6455</v>
      </c>
      <c r="D3141" s="22" t="s">
        <v>50</v>
      </c>
      <c r="E3141" s="23">
        <v>6.97</v>
      </c>
      <c r="F3141" s="24">
        <v>15.5</v>
      </c>
      <c r="G3141" s="25">
        <f t="shared" si="40"/>
        <v>108.035</v>
      </c>
    </row>
    <row r="3142" customHeight="1" spans="1:7">
      <c r="A3142" s="21" t="s">
        <v>6456</v>
      </c>
      <c r="B3142" s="26" t="s">
        <v>6413</v>
      </c>
      <c r="C3142" s="26" t="s">
        <v>6457</v>
      </c>
      <c r="D3142" s="26" t="s">
        <v>6442</v>
      </c>
      <c r="E3142" s="27">
        <v>10.9</v>
      </c>
      <c r="F3142" s="26">
        <v>15.5</v>
      </c>
      <c r="G3142" s="28">
        <f t="shared" si="40"/>
        <v>168.95</v>
      </c>
    </row>
    <row r="3143" customHeight="1" spans="1:7">
      <c r="A3143" s="21" t="s">
        <v>6458</v>
      </c>
      <c r="B3143" s="21" t="s">
        <v>6413</v>
      </c>
      <c r="C3143" s="22" t="s">
        <v>6459</v>
      </c>
      <c r="D3143" s="22" t="s">
        <v>6450</v>
      </c>
      <c r="E3143" s="23">
        <v>20.9</v>
      </c>
      <c r="F3143" s="24">
        <v>15.5</v>
      </c>
      <c r="G3143" s="25">
        <f t="shared" si="40"/>
        <v>323.95</v>
      </c>
    </row>
    <row r="3144" customHeight="1" spans="1:7">
      <c r="A3144" s="21" t="s">
        <v>6460</v>
      </c>
      <c r="B3144" s="26" t="s">
        <v>6413</v>
      </c>
      <c r="C3144" s="26" t="s">
        <v>6461</v>
      </c>
      <c r="D3144" s="26" t="s">
        <v>6432</v>
      </c>
      <c r="E3144" s="27">
        <v>3.48</v>
      </c>
      <c r="F3144" s="26">
        <v>15.5</v>
      </c>
      <c r="G3144" s="28">
        <f t="shared" si="40"/>
        <v>53.94</v>
      </c>
    </row>
    <row r="3145" customHeight="1" spans="1:7">
      <c r="A3145" s="21" t="s">
        <v>6462</v>
      </c>
      <c r="B3145" s="21" t="s">
        <v>6413</v>
      </c>
      <c r="C3145" s="22" t="s">
        <v>6463</v>
      </c>
      <c r="D3145" s="22" t="s">
        <v>6464</v>
      </c>
      <c r="E3145" s="23">
        <v>6.97</v>
      </c>
      <c r="F3145" s="24">
        <v>15.5</v>
      </c>
      <c r="G3145" s="25">
        <f t="shared" si="40"/>
        <v>108.035</v>
      </c>
    </row>
    <row r="3146" customHeight="1" spans="1:7">
      <c r="A3146" s="21" t="s">
        <v>6465</v>
      </c>
      <c r="B3146" s="26" t="s">
        <v>6413</v>
      </c>
      <c r="C3146" s="26" t="s">
        <v>6466</v>
      </c>
      <c r="D3146" s="26" t="s">
        <v>6467</v>
      </c>
      <c r="E3146" s="27">
        <v>10.9</v>
      </c>
      <c r="F3146" s="26">
        <v>15.5</v>
      </c>
      <c r="G3146" s="28">
        <f t="shared" si="40"/>
        <v>168.95</v>
      </c>
    </row>
    <row r="3147" customHeight="1" spans="1:7">
      <c r="A3147" s="21" t="s">
        <v>6468</v>
      </c>
      <c r="B3147" s="21" t="s">
        <v>6413</v>
      </c>
      <c r="C3147" s="22" t="s">
        <v>6469</v>
      </c>
      <c r="D3147" s="22" t="s">
        <v>6470</v>
      </c>
      <c r="E3147" s="23">
        <v>10.9</v>
      </c>
      <c r="F3147" s="24">
        <v>15.5</v>
      </c>
      <c r="G3147" s="25">
        <f t="shared" si="40"/>
        <v>168.95</v>
      </c>
    </row>
    <row r="3148" customHeight="1" spans="1:7">
      <c r="A3148" s="21" t="s">
        <v>6471</v>
      </c>
      <c r="B3148" s="26" t="s">
        <v>6413</v>
      </c>
      <c r="C3148" s="26" t="s">
        <v>6472</v>
      </c>
      <c r="D3148" s="26" t="s">
        <v>6415</v>
      </c>
      <c r="E3148" s="27">
        <v>10.9</v>
      </c>
      <c r="F3148" s="26">
        <v>15.5</v>
      </c>
      <c r="G3148" s="28">
        <f t="shared" si="40"/>
        <v>168.95</v>
      </c>
    </row>
    <row r="3149" customHeight="1" spans="1:7">
      <c r="A3149" s="21" t="s">
        <v>6473</v>
      </c>
      <c r="B3149" s="21" t="s">
        <v>6413</v>
      </c>
      <c r="C3149" s="22" t="s">
        <v>1060</v>
      </c>
      <c r="D3149" s="22" t="s">
        <v>6474</v>
      </c>
      <c r="E3149" s="23">
        <v>6.97</v>
      </c>
      <c r="F3149" s="24">
        <v>15.5</v>
      </c>
      <c r="G3149" s="25">
        <f t="shared" si="40"/>
        <v>108.035</v>
      </c>
    </row>
    <row r="3150" customHeight="1" spans="1:7">
      <c r="A3150" s="21" t="s">
        <v>6475</v>
      </c>
      <c r="B3150" s="26" t="s">
        <v>6413</v>
      </c>
      <c r="C3150" s="26" t="s">
        <v>6476</v>
      </c>
      <c r="D3150" s="26" t="s">
        <v>6429</v>
      </c>
      <c r="E3150" s="27">
        <v>13.93</v>
      </c>
      <c r="F3150" s="26">
        <v>15.5</v>
      </c>
      <c r="G3150" s="28">
        <f t="shared" si="40"/>
        <v>215.915</v>
      </c>
    </row>
    <row r="3151" customHeight="1" spans="1:7">
      <c r="A3151" s="21" t="s">
        <v>6477</v>
      </c>
      <c r="B3151" s="21" t="s">
        <v>6413</v>
      </c>
      <c r="C3151" s="22" t="s">
        <v>6478</v>
      </c>
      <c r="D3151" s="22" t="s">
        <v>6479</v>
      </c>
      <c r="E3151" s="23">
        <v>47.88</v>
      </c>
      <c r="F3151" s="24">
        <v>15.5</v>
      </c>
      <c r="G3151" s="25">
        <f t="shared" si="40"/>
        <v>742.14</v>
      </c>
    </row>
    <row r="3152" customHeight="1" spans="1:7">
      <c r="A3152" s="21" t="s">
        <v>6480</v>
      </c>
      <c r="B3152" s="26" t="s">
        <v>6413</v>
      </c>
      <c r="C3152" s="26" t="s">
        <v>3830</v>
      </c>
      <c r="D3152" s="26" t="s">
        <v>6418</v>
      </c>
      <c r="E3152" s="27">
        <v>16.57</v>
      </c>
      <c r="F3152" s="26">
        <v>15.5</v>
      </c>
      <c r="G3152" s="28">
        <f t="shared" si="40"/>
        <v>256.835</v>
      </c>
    </row>
    <row r="3153" customHeight="1" spans="1:7">
      <c r="A3153" s="21" t="s">
        <v>6481</v>
      </c>
      <c r="B3153" s="21" t="s">
        <v>6413</v>
      </c>
      <c r="C3153" s="22" t="s">
        <v>6482</v>
      </c>
      <c r="D3153" s="22" t="s">
        <v>6483</v>
      </c>
      <c r="E3153" s="23">
        <v>9.2</v>
      </c>
      <c r="F3153" s="24">
        <v>15.5</v>
      </c>
      <c r="G3153" s="25">
        <f t="shared" si="40"/>
        <v>142.6</v>
      </c>
    </row>
    <row r="3154" customHeight="1" spans="1:7">
      <c r="A3154" s="21" t="s">
        <v>6484</v>
      </c>
      <c r="B3154" s="26" t="s">
        <v>6413</v>
      </c>
      <c r="C3154" s="26" t="s">
        <v>6485</v>
      </c>
      <c r="D3154" s="26" t="s">
        <v>6486</v>
      </c>
      <c r="E3154" s="27">
        <v>13.93</v>
      </c>
      <c r="F3154" s="26">
        <v>15.5</v>
      </c>
      <c r="G3154" s="28">
        <f t="shared" si="40"/>
        <v>215.915</v>
      </c>
    </row>
    <row r="3155" customHeight="1" spans="1:7">
      <c r="A3155" s="21" t="s">
        <v>6487</v>
      </c>
      <c r="B3155" s="21" t="s">
        <v>6413</v>
      </c>
      <c r="C3155" s="22" t="s">
        <v>6488</v>
      </c>
      <c r="D3155" s="22" t="s">
        <v>6489</v>
      </c>
      <c r="E3155" s="23">
        <v>10.9</v>
      </c>
      <c r="F3155" s="24">
        <v>15.5</v>
      </c>
      <c r="G3155" s="25">
        <f t="shared" si="40"/>
        <v>168.95</v>
      </c>
    </row>
    <row r="3156" customHeight="1" spans="1:7">
      <c r="A3156" s="21" t="s">
        <v>6490</v>
      </c>
      <c r="B3156" s="26" t="s">
        <v>6413</v>
      </c>
      <c r="C3156" s="26" t="s">
        <v>6491</v>
      </c>
      <c r="D3156" s="26" t="s">
        <v>6492</v>
      </c>
      <c r="E3156" s="27">
        <v>20.9</v>
      </c>
      <c r="F3156" s="26">
        <v>15.5</v>
      </c>
      <c r="G3156" s="28">
        <f t="shared" si="40"/>
        <v>323.95</v>
      </c>
    </row>
    <row r="3157" customHeight="1" spans="1:7">
      <c r="A3157" s="21" t="s">
        <v>6493</v>
      </c>
      <c r="B3157" s="21" t="s">
        <v>6413</v>
      </c>
      <c r="C3157" s="22" t="s">
        <v>6494</v>
      </c>
      <c r="D3157" s="22" t="s">
        <v>6418</v>
      </c>
      <c r="E3157" s="23">
        <v>10.9</v>
      </c>
      <c r="F3157" s="24">
        <v>15.5</v>
      </c>
      <c r="G3157" s="25">
        <f t="shared" si="40"/>
        <v>168.95</v>
      </c>
    </row>
    <row r="3158" customHeight="1" spans="1:7">
      <c r="A3158" s="21" t="s">
        <v>6495</v>
      </c>
      <c r="B3158" s="26" t="s">
        <v>6413</v>
      </c>
      <c r="C3158" s="26" t="s">
        <v>6496</v>
      </c>
      <c r="D3158" s="26" t="s">
        <v>6497</v>
      </c>
      <c r="E3158" s="27">
        <v>5.22</v>
      </c>
      <c r="F3158" s="26">
        <v>15.5</v>
      </c>
      <c r="G3158" s="28">
        <f t="shared" si="40"/>
        <v>80.91</v>
      </c>
    </row>
    <row r="3159" customHeight="1" spans="1:7">
      <c r="A3159" s="21" t="s">
        <v>6498</v>
      </c>
      <c r="B3159" s="21" t="s">
        <v>6413</v>
      </c>
      <c r="C3159" s="22" t="s">
        <v>6499</v>
      </c>
      <c r="D3159" s="22" t="s">
        <v>6418</v>
      </c>
      <c r="E3159" s="23">
        <v>17.42</v>
      </c>
      <c r="F3159" s="24">
        <v>15.5</v>
      </c>
      <c r="G3159" s="25">
        <f t="shared" si="40"/>
        <v>270.01</v>
      </c>
    </row>
    <row r="3160" customHeight="1" spans="1:7">
      <c r="A3160" s="21" t="s">
        <v>6500</v>
      </c>
      <c r="B3160" s="26" t="s">
        <v>6413</v>
      </c>
      <c r="C3160" s="26" t="s">
        <v>6501</v>
      </c>
      <c r="D3160" s="26" t="s">
        <v>6479</v>
      </c>
      <c r="E3160" s="27">
        <v>17.42</v>
      </c>
      <c r="F3160" s="26">
        <v>15.5</v>
      </c>
      <c r="G3160" s="28">
        <f t="shared" si="40"/>
        <v>270.01</v>
      </c>
    </row>
    <row r="3161" customHeight="1" spans="1:7">
      <c r="A3161" s="21" t="s">
        <v>6502</v>
      </c>
      <c r="B3161" s="21" t="s">
        <v>6413</v>
      </c>
      <c r="C3161" s="22" t="s">
        <v>6503</v>
      </c>
      <c r="D3161" s="22" t="s">
        <v>6504</v>
      </c>
      <c r="E3161" s="23">
        <v>31.35</v>
      </c>
      <c r="F3161" s="24">
        <v>15.5</v>
      </c>
      <c r="G3161" s="25">
        <f t="shared" si="40"/>
        <v>485.925</v>
      </c>
    </row>
    <row r="3162" customHeight="1" spans="1:7">
      <c r="A3162" s="21" t="s">
        <v>6505</v>
      </c>
      <c r="B3162" s="26" t="s">
        <v>6413</v>
      </c>
      <c r="C3162" s="26" t="s">
        <v>6506</v>
      </c>
      <c r="D3162" s="26" t="s">
        <v>6467</v>
      </c>
      <c r="E3162" s="27">
        <v>20.9</v>
      </c>
      <c r="F3162" s="26">
        <v>15.5</v>
      </c>
      <c r="G3162" s="28">
        <f t="shared" si="40"/>
        <v>323.95</v>
      </c>
    </row>
    <row r="3163" customHeight="1" spans="1:7">
      <c r="A3163" s="21" t="s">
        <v>6507</v>
      </c>
      <c r="B3163" s="21" t="s">
        <v>6413</v>
      </c>
      <c r="C3163" s="22" t="s">
        <v>6508</v>
      </c>
      <c r="D3163" s="22" t="s">
        <v>6429</v>
      </c>
      <c r="E3163" s="23">
        <v>10.9</v>
      </c>
      <c r="F3163" s="24">
        <v>15.5</v>
      </c>
      <c r="G3163" s="25">
        <f t="shared" si="40"/>
        <v>168.95</v>
      </c>
    </row>
    <row r="3164" customHeight="1" spans="1:7">
      <c r="A3164" s="21" t="s">
        <v>6509</v>
      </c>
      <c r="B3164" s="26" t="s">
        <v>6413</v>
      </c>
      <c r="C3164" s="26" t="s">
        <v>6510</v>
      </c>
      <c r="D3164" s="26" t="s">
        <v>6504</v>
      </c>
      <c r="E3164" s="27">
        <v>6.97</v>
      </c>
      <c r="F3164" s="26">
        <v>15.5</v>
      </c>
      <c r="G3164" s="28">
        <f t="shared" si="40"/>
        <v>108.035</v>
      </c>
    </row>
    <row r="3165" customHeight="1" spans="1:7">
      <c r="A3165" s="21" t="s">
        <v>6511</v>
      </c>
      <c r="B3165" s="21" t="s">
        <v>6413</v>
      </c>
      <c r="C3165" s="22" t="s">
        <v>6512</v>
      </c>
      <c r="D3165" s="22" t="s">
        <v>6486</v>
      </c>
      <c r="E3165" s="23">
        <v>17.42</v>
      </c>
      <c r="F3165" s="24">
        <v>15.5</v>
      </c>
      <c r="G3165" s="25">
        <f t="shared" si="40"/>
        <v>270.01</v>
      </c>
    </row>
    <row r="3166" customHeight="1" spans="1:7">
      <c r="A3166" s="21" t="s">
        <v>6513</v>
      </c>
      <c r="B3166" s="26" t="s">
        <v>6413</v>
      </c>
      <c r="C3166" s="26" t="s">
        <v>6514</v>
      </c>
      <c r="D3166" s="26" t="s">
        <v>6515</v>
      </c>
      <c r="E3166" s="27">
        <v>29.46</v>
      </c>
      <c r="F3166" s="26">
        <v>15.5</v>
      </c>
      <c r="G3166" s="28">
        <f t="shared" si="40"/>
        <v>456.63</v>
      </c>
    </row>
    <row r="3167" customHeight="1" spans="1:7">
      <c r="A3167" s="21" t="s">
        <v>6516</v>
      </c>
      <c r="B3167" s="21" t="s">
        <v>6413</v>
      </c>
      <c r="C3167" s="22" t="s">
        <v>4394</v>
      </c>
      <c r="D3167" s="22" t="s">
        <v>6474</v>
      </c>
      <c r="E3167" s="23">
        <v>17.42</v>
      </c>
      <c r="F3167" s="24">
        <v>15.5</v>
      </c>
      <c r="G3167" s="25">
        <f t="shared" si="40"/>
        <v>270.01</v>
      </c>
    </row>
    <row r="3168" customHeight="1" spans="1:7">
      <c r="A3168" s="21" t="s">
        <v>6517</v>
      </c>
      <c r="B3168" s="26" t="s">
        <v>6413</v>
      </c>
      <c r="C3168" s="26" t="s">
        <v>6518</v>
      </c>
      <c r="D3168" s="26" t="s">
        <v>6421</v>
      </c>
      <c r="E3168" s="27">
        <v>24.38</v>
      </c>
      <c r="F3168" s="26">
        <v>15.5</v>
      </c>
      <c r="G3168" s="28">
        <f t="shared" si="40"/>
        <v>377.89</v>
      </c>
    </row>
    <row r="3169" customHeight="1" spans="1:7">
      <c r="A3169" s="21" t="s">
        <v>6519</v>
      </c>
      <c r="B3169" s="21" t="s">
        <v>6413</v>
      </c>
      <c r="C3169" s="22" t="s">
        <v>1388</v>
      </c>
      <c r="D3169" s="22" t="s">
        <v>6520</v>
      </c>
      <c r="E3169" s="23">
        <v>13.93</v>
      </c>
      <c r="F3169" s="24">
        <v>15.5</v>
      </c>
      <c r="G3169" s="25">
        <f t="shared" si="40"/>
        <v>215.915</v>
      </c>
    </row>
    <row r="3170" customHeight="1" spans="1:7">
      <c r="A3170" s="21" t="s">
        <v>6521</v>
      </c>
      <c r="B3170" s="26" t="s">
        <v>6413</v>
      </c>
      <c r="C3170" s="26" t="s">
        <v>6522</v>
      </c>
      <c r="D3170" s="26" t="s">
        <v>6418</v>
      </c>
      <c r="E3170" s="27">
        <v>24.38</v>
      </c>
      <c r="F3170" s="26">
        <v>15.5</v>
      </c>
      <c r="G3170" s="28">
        <f t="shared" si="40"/>
        <v>377.89</v>
      </c>
    </row>
    <row r="3171" customHeight="1" spans="1:7">
      <c r="A3171" s="21" t="s">
        <v>6523</v>
      </c>
      <c r="B3171" s="21" t="s">
        <v>6413</v>
      </c>
      <c r="C3171" s="22" t="s">
        <v>6524</v>
      </c>
      <c r="D3171" s="22" t="s">
        <v>6450</v>
      </c>
      <c r="E3171" s="23">
        <v>7.37</v>
      </c>
      <c r="F3171" s="24">
        <v>15.5</v>
      </c>
      <c r="G3171" s="25">
        <f t="shared" si="40"/>
        <v>114.235</v>
      </c>
    </row>
    <row r="3172" customHeight="1" spans="1:7">
      <c r="A3172" s="21" t="s">
        <v>6525</v>
      </c>
      <c r="B3172" s="26" t="s">
        <v>6413</v>
      </c>
      <c r="C3172" s="26" t="s">
        <v>6526</v>
      </c>
      <c r="D3172" s="26" t="s">
        <v>6497</v>
      </c>
      <c r="E3172" s="27">
        <v>4.22</v>
      </c>
      <c r="F3172" s="26">
        <v>15.5</v>
      </c>
      <c r="G3172" s="28">
        <f t="shared" si="40"/>
        <v>65.41</v>
      </c>
    </row>
    <row r="3173" customHeight="1" spans="1:7">
      <c r="A3173" s="21" t="s">
        <v>6527</v>
      </c>
      <c r="B3173" s="21" t="s">
        <v>6413</v>
      </c>
      <c r="C3173" s="22" t="s">
        <v>6528</v>
      </c>
      <c r="D3173" s="22" t="s">
        <v>6429</v>
      </c>
      <c r="E3173" s="23">
        <v>16.85</v>
      </c>
      <c r="F3173" s="24">
        <v>15.5</v>
      </c>
      <c r="G3173" s="25">
        <f t="shared" si="40"/>
        <v>261.175</v>
      </c>
    </row>
    <row r="3174" customHeight="1" spans="1:7">
      <c r="A3174" s="21" t="s">
        <v>6529</v>
      </c>
      <c r="B3174" s="26" t="s">
        <v>6413</v>
      </c>
      <c r="C3174" s="26" t="s">
        <v>3727</v>
      </c>
      <c r="D3174" s="26" t="s">
        <v>50</v>
      </c>
      <c r="E3174" s="27">
        <v>12.19</v>
      </c>
      <c r="F3174" s="26">
        <v>15.5</v>
      </c>
      <c r="G3174" s="28">
        <f t="shared" si="40"/>
        <v>188.945</v>
      </c>
    </row>
    <row r="3175" customHeight="1" spans="1:7">
      <c r="A3175" s="21" t="s">
        <v>6530</v>
      </c>
      <c r="B3175" s="21" t="s">
        <v>6413</v>
      </c>
      <c r="C3175" s="22" t="s">
        <v>3598</v>
      </c>
      <c r="D3175" s="22" t="s">
        <v>6450</v>
      </c>
      <c r="E3175" s="23">
        <v>5.22</v>
      </c>
      <c r="F3175" s="24">
        <v>15.5</v>
      </c>
      <c r="G3175" s="25">
        <f t="shared" si="40"/>
        <v>80.91</v>
      </c>
    </row>
    <row r="3176" customHeight="1" spans="1:7">
      <c r="A3176" s="21" t="s">
        <v>6531</v>
      </c>
      <c r="B3176" s="26" t="s">
        <v>6413</v>
      </c>
      <c r="C3176" s="26" t="s">
        <v>6532</v>
      </c>
      <c r="D3176" s="26" t="s">
        <v>6533</v>
      </c>
      <c r="E3176" s="27">
        <v>15.67</v>
      </c>
      <c r="F3176" s="26">
        <v>15.5</v>
      </c>
      <c r="G3176" s="28">
        <f t="shared" si="40"/>
        <v>242.885</v>
      </c>
    </row>
    <row r="3177" customHeight="1" spans="1:7">
      <c r="A3177" s="21" t="s">
        <v>6534</v>
      </c>
      <c r="B3177" s="21" t="s">
        <v>6413</v>
      </c>
      <c r="C3177" s="22" t="s">
        <v>6535</v>
      </c>
      <c r="D3177" s="22" t="s">
        <v>6442</v>
      </c>
      <c r="E3177" s="23">
        <v>12.19</v>
      </c>
      <c r="F3177" s="24">
        <v>15.5</v>
      </c>
      <c r="G3177" s="25">
        <f t="shared" si="40"/>
        <v>188.945</v>
      </c>
    </row>
    <row r="3178" customHeight="1" spans="1:7">
      <c r="A3178" s="21" t="s">
        <v>6536</v>
      </c>
      <c r="B3178" s="26" t="s">
        <v>6413</v>
      </c>
      <c r="C3178" s="26" t="s">
        <v>6537</v>
      </c>
      <c r="D3178" s="26" t="s">
        <v>123</v>
      </c>
      <c r="E3178" s="27">
        <v>12.19</v>
      </c>
      <c r="F3178" s="26">
        <v>15.5</v>
      </c>
      <c r="G3178" s="28">
        <f t="shared" si="40"/>
        <v>188.945</v>
      </c>
    </row>
    <row r="3179" customHeight="1" spans="1:7">
      <c r="A3179" s="21" t="s">
        <v>6538</v>
      </c>
      <c r="B3179" s="21" t="s">
        <v>6413</v>
      </c>
      <c r="C3179" s="22" t="s">
        <v>6539</v>
      </c>
      <c r="D3179" s="22" t="s">
        <v>123</v>
      </c>
      <c r="E3179" s="23">
        <v>10.9</v>
      </c>
      <c r="F3179" s="24">
        <v>15.5</v>
      </c>
      <c r="G3179" s="25">
        <f t="shared" si="40"/>
        <v>168.95</v>
      </c>
    </row>
    <row r="3180" customHeight="1" spans="1:7">
      <c r="A3180" s="21" t="s">
        <v>6540</v>
      </c>
      <c r="B3180" s="26" t="s">
        <v>6413</v>
      </c>
      <c r="C3180" s="26" t="s">
        <v>6541</v>
      </c>
      <c r="D3180" s="26" t="s">
        <v>47</v>
      </c>
      <c r="E3180" s="27">
        <v>10.9</v>
      </c>
      <c r="F3180" s="26">
        <v>15.5</v>
      </c>
      <c r="G3180" s="28">
        <f t="shared" si="40"/>
        <v>168.95</v>
      </c>
    </row>
    <row r="3181" customHeight="1" spans="1:7">
      <c r="A3181" s="21" t="s">
        <v>6542</v>
      </c>
      <c r="B3181" s="21" t="s">
        <v>6413</v>
      </c>
      <c r="C3181" s="22" t="s">
        <v>6543</v>
      </c>
      <c r="D3181" s="22" t="s">
        <v>357</v>
      </c>
      <c r="E3181" s="23">
        <v>8.13</v>
      </c>
      <c r="F3181" s="24">
        <v>15.5</v>
      </c>
      <c r="G3181" s="25">
        <f t="shared" si="40"/>
        <v>126.015</v>
      </c>
    </row>
    <row r="3182" customHeight="1" spans="1:7">
      <c r="A3182" s="21" t="s">
        <v>6544</v>
      </c>
      <c r="B3182" s="26" t="s">
        <v>6413</v>
      </c>
      <c r="C3182" s="26" t="s">
        <v>6545</v>
      </c>
      <c r="D3182" s="26" t="s">
        <v>120</v>
      </c>
      <c r="E3182" s="27">
        <v>8.13</v>
      </c>
      <c r="F3182" s="26">
        <v>15.5</v>
      </c>
      <c r="G3182" s="28">
        <f t="shared" si="40"/>
        <v>126.015</v>
      </c>
    </row>
    <row r="3183" customHeight="1" spans="1:7">
      <c r="A3183" s="21" t="s">
        <v>6546</v>
      </c>
      <c r="B3183" s="21" t="s">
        <v>6413</v>
      </c>
      <c r="C3183" s="22" t="s">
        <v>6547</v>
      </c>
      <c r="D3183" s="22" t="s">
        <v>6421</v>
      </c>
      <c r="E3183" s="23">
        <v>6.97</v>
      </c>
      <c r="F3183" s="24">
        <v>15.5</v>
      </c>
      <c r="G3183" s="25">
        <f t="shared" si="40"/>
        <v>108.035</v>
      </c>
    </row>
    <row r="3184" customHeight="1" spans="1:7">
      <c r="A3184" s="21" t="s">
        <v>6548</v>
      </c>
      <c r="B3184" s="26" t="s">
        <v>6413</v>
      </c>
      <c r="C3184" s="26" t="s">
        <v>6549</v>
      </c>
      <c r="D3184" s="26" t="s">
        <v>6550</v>
      </c>
      <c r="E3184" s="27">
        <v>6.97</v>
      </c>
      <c r="F3184" s="26">
        <v>15.5</v>
      </c>
      <c r="G3184" s="28">
        <f t="shared" si="40"/>
        <v>108.035</v>
      </c>
    </row>
    <row r="3185" customHeight="1" spans="1:7">
      <c r="A3185" s="21" t="s">
        <v>6551</v>
      </c>
      <c r="B3185" s="21" t="s">
        <v>6413</v>
      </c>
      <c r="C3185" s="22" t="s">
        <v>6552</v>
      </c>
      <c r="D3185" s="22" t="s">
        <v>6450</v>
      </c>
      <c r="E3185" s="23">
        <v>6.97</v>
      </c>
      <c r="F3185" s="24">
        <v>15.5</v>
      </c>
      <c r="G3185" s="25">
        <f t="shared" si="40"/>
        <v>108.035</v>
      </c>
    </row>
    <row r="3186" customHeight="1" spans="1:7">
      <c r="A3186" s="21" t="s">
        <v>6553</v>
      </c>
      <c r="B3186" s="26" t="s">
        <v>6413</v>
      </c>
      <c r="C3186" s="26" t="s">
        <v>6554</v>
      </c>
      <c r="D3186" s="26" t="s">
        <v>6486</v>
      </c>
      <c r="E3186" s="27">
        <v>6.97</v>
      </c>
      <c r="F3186" s="26">
        <v>15.5</v>
      </c>
      <c r="G3186" s="28">
        <f t="shared" si="40"/>
        <v>108.035</v>
      </c>
    </row>
    <row r="3187" customHeight="1" spans="1:7">
      <c r="A3187" s="21" t="s">
        <v>6555</v>
      </c>
      <c r="B3187" s="21" t="s">
        <v>6413</v>
      </c>
      <c r="C3187" s="22" t="s">
        <v>6556</v>
      </c>
      <c r="D3187" s="22" t="s">
        <v>6429</v>
      </c>
      <c r="E3187" s="23">
        <v>19.16</v>
      </c>
      <c r="F3187" s="24">
        <v>15.5</v>
      </c>
      <c r="G3187" s="25">
        <f t="shared" si="40"/>
        <v>296.98</v>
      </c>
    </row>
    <row r="3188" customHeight="1" spans="1:7">
      <c r="A3188" s="21" t="s">
        <v>6557</v>
      </c>
      <c r="B3188" s="26" t="s">
        <v>6413</v>
      </c>
      <c r="C3188" s="26" t="s">
        <v>6558</v>
      </c>
      <c r="D3188" s="26" t="s">
        <v>6418</v>
      </c>
      <c r="E3188" s="27">
        <v>15.67</v>
      </c>
      <c r="F3188" s="26">
        <v>15.5</v>
      </c>
      <c r="G3188" s="28">
        <f t="shared" si="40"/>
        <v>242.885</v>
      </c>
    </row>
    <row r="3189" customHeight="1" spans="1:7">
      <c r="A3189" s="21" t="s">
        <v>6559</v>
      </c>
      <c r="B3189" s="21" t="s">
        <v>6413</v>
      </c>
      <c r="C3189" s="22" t="s">
        <v>6560</v>
      </c>
      <c r="D3189" s="22" t="s">
        <v>6497</v>
      </c>
      <c r="E3189" s="23">
        <v>5.82</v>
      </c>
      <c r="F3189" s="24">
        <v>15.5</v>
      </c>
      <c r="G3189" s="25">
        <f t="shared" ref="G3189:G3252" si="41">E3189*F3189</f>
        <v>90.21</v>
      </c>
    </row>
    <row r="3190" customHeight="1" spans="1:7">
      <c r="A3190" s="21" t="s">
        <v>6561</v>
      </c>
      <c r="B3190" s="26" t="s">
        <v>6413</v>
      </c>
      <c r="C3190" s="26" t="s">
        <v>6562</v>
      </c>
      <c r="D3190" s="26" t="s">
        <v>6418</v>
      </c>
      <c r="E3190" s="27">
        <v>12.19</v>
      </c>
      <c r="F3190" s="26">
        <v>15.5</v>
      </c>
      <c r="G3190" s="28">
        <f t="shared" si="41"/>
        <v>188.945</v>
      </c>
    </row>
    <row r="3191" customHeight="1" spans="1:7">
      <c r="A3191" s="21" t="s">
        <v>6563</v>
      </c>
      <c r="B3191" s="21" t="s">
        <v>6413</v>
      </c>
      <c r="C3191" s="22" t="s">
        <v>6564</v>
      </c>
      <c r="D3191" s="22" t="s">
        <v>6426</v>
      </c>
      <c r="E3191" s="23">
        <v>10.9</v>
      </c>
      <c r="F3191" s="24">
        <v>15.5</v>
      </c>
      <c r="G3191" s="25">
        <f t="shared" si="41"/>
        <v>168.95</v>
      </c>
    </row>
    <row r="3192" customHeight="1" spans="1:7">
      <c r="A3192" s="21" t="s">
        <v>6565</v>
      </c>
      <c r="B3192" s="26" t="s">
        <v>6413</v>
      </c>
      <c r="C3192" s="26" t="s">
        <v>6566</v>
      </c>
      <c r="D3192" s="26" t="s">
        <v>6492</v>
      </c>
      <c r="E3192" s="27">
        <v>30.18</v>
      </c>
      <c r="F3192" s="26">
        <v>15.5</v>
      </c>
      <c r="G3192" s="28">
        <f t="shared" si="41"/>
        <v>467.79</v>
      </c>
    </row>
    <row r="3193" customHeight="1" spans="1:7">
      <c r="A3193" s="21" t="s">
        <v>6567</v>
      </c>
      <c r="B3193" s="21" t="s">
        <v>6413</v>
      </c>
      <c r="C3193" s="22" t="s">
        <v>6568</v>
      </c>
      <c r="D3193" s="22" t="s">
        <v>6421</v>
      </c>
      <c r="E3193" s="23">
        <v>6.97</v>
      </c>
      <c r="F3193" s="24">
        <v>15.5</v>
      </c>
      <c r="G3193" s="25">
        <f t="shared" si="41"/>
        <v>108.035</v>
      </c>
    </row>
    <row r="3194" customHeight="1" spans="1:7">
      <c r="A3194" s="21" t="s">
        <v>6569</v>
      </c>
      <c r="B3194" s="26" t="s">
        <v>6413</v>
      </c>
      <c r="C3194" s="26" t="s">
        <v>6570</v>
      </c>
      <c r="D3194" s="26" t="s">
        <v>6439</v>
      </c>
      <c r="E3194" s="27">
        <v>6.97</v>
      </c>
      <c r="F3194" s="26">
        <v>15.5</v>
      </c>
      <c r="G3194" s="28">
        <f t="shared" si="41"/>
        <v>108.035</v>
      </c>
    </row>
    <row r="3195" customHeight="1" spans="1:7">
      <c r="A3195" s="21" t="s">
        <v>6571</v>
      </c>
      <c r="B3195" s="21" t="s">
        <v>6413</v>
      </c>
      <c r="C3195" s="22" t="s">
        <v>6572</v>
      </c>
      <c r="D3195" s="22" t="s">
        <v>6450</v>
      </c>
      <c r="E3195" s="23">
        <v>12.19</v>
      </c>
      <c r="F3195" s="24">
        <v>15.5</v>
      </c>
      <c r="G3195" s="25">
        <f t="shared" si="41"/>
        <v>188.945</v>
      </c>
    </row>
    <row r="3196" customHeight="1" spans="1:7">
      <c r="A3196" s="21" t="s">
        <v>6573</v>
      </c>
      <c r="B3196" s="26" t="s">
        <v>6413</v>
      </c>
      <c r="C3196" s="26" t="s">
        <v>6574</v>
      </c>
      <c r="D3196" s="26" t="s">
        <v>6418</v>
      </c>
      <c r="E3196" s="27">
        <v>13.39</v>
      </c>
      <c r="F3196" s="26">
        <v>15.5</v>
      </c>
      <c r="G3196" s="28">
        <f t="shared" si="41"/>
        <v>207.545</v>
      </c>
    </row>
    <row r="3197" customHeight="1" spans="1:7">
      <c r="A3197" s="21" t="s">
        <v>6575</v>
      </c>
      <c r="B3197" s="21" t="s">
        <v>6413</v>
      </c>
      <c r="C3197" s="22" t="s">
        <v>6576</v>
      </c>
      <c r="D3197" s="22" t="s">
        <v>6486</v>
      </c>
      <c r="E3197" s="23">
        <v>12.19</v>
      </c>
      <c r="F3197" s="24">
        <v>15.5</v>
      </c>
      <c r="G3197" s="25">
        <f t="shared" si="41"/>
        <v>188.945</v>
      </c>
    </row>
    <row r="3198" customHeight="1" spans="1:7">
      <c r="A3198" s="21" t="s">
        <v>6577</v>
      </c>
      <c r="B3198" s="26" t="s">
        <v>6413</v>
      </c>
      <c r="C3198" s="26" t="s">
        <v>6578</v>
      </c>
      <c r="D3198" s="26" t="s">
        <v>6550</v>
      </c>
      <c r="E3198" s="27">
        <v>6.97</v>
      </c>
      <c r="F3198" s="26">
        <v>15.5</v>
      </c>
      <c r="G3198" s="28">
        <f t="shared" si="41"/>
        <v>108.035</v>
      </c>
    </row>
    <row r="3199" customHeight="1" spans="1:7">
      <c r="A3199" s="21" t="s">
        <v>6579</v>
      </c>
      <c r="B3199" s="21" t="s">
        <v>6413</v>
      </c>
      <c r="C3199" s="22" t="s">
        <v>6580</v>
      </c>
      <c r="D3199" s="22" t="s">
        <v>6581</v>
      </c>
      <c r="E3199" s="23">
        <v>16.27</v>
      </c>
      <c r="F3199" s="24">
        <v>15.5</v>
      </c>
      <c r="G3199" s="25">
        <f t="shared" si="41"/>
        <v>252.185</v>
      </c>
    </row>
    <row r="3200" customHeight="1" spans="1:7">
      <c r="A3200" s="21" t="s">
        <v>6582</v>
      </c>
      <c r="B3200" s="26" t="s">
        <v>6413</v>
      </c>
      <c r="C3200" s="26" t="s">
        <v>6583</v>
      </c>
      <c r="D3200" s="26" t="s">
        <v>50</v>
      </c>
      <c r="E3200" s="27">
        <v>8.71</v>
      </c>
      <c r="F3200" s="26">
        <v>15.5</v>
      </c>
      <c r="G3200" s="28">
        <f t="shared" si="41"/>
        <v>135.005</v>
      </c>
    </row>
    <row r="3201" customHeight="1" spans="1:7">
      <c r="A3201" s="21" t="s">
        <v>6584</v>
      </c>
      <c r="B3201" s="21" t="s">
        <v>6413</v>
      </c>
      <c r="C3201" s="22" t="s">
        <v>6585</v>
      </c>
      <c r="D3201" s="22" t="s">
        <v>6415</v>
      </c>
      <c r="E3201" s="23">
        <v>18.11</v>
      </c>
      <c r="F3201" s="24">
        <v>15.5</v>
      </c>
      <c r="G3201" s="25">
        <f t="shared" si="41"/>
        <v>280.705</v>
      </c>
    </row>
    <row r="3202" customHeight="1" spans="1:7">
      <c r="A3202" s="21" t="s">
        <v>6586</v>
      </c>
      <c r="B3202" s="26" t="s">
        <v>6413</v>
      </c>
      <c r="C3202" s="26" t="s">
        <v>6587</v>
      </c>
      <c r="D3202" s="26" t="s">
        <v>6426</v>
      </c>
      <c r="E3202" s="27">
        <v>17.42</v>
      </c>
      <c r="F3202" s="26">
        <v>15.5</v>
      </c>
      <c r="G3202" s="28">
        <f t="shared" si="41"/>
        <v>270.01</v>
      </c>
    </row>
    <row r="3203" customHeight="1" spans="1:7">
      <c r="A3203" s="21" t="s">
        <v>6588</v>
      </c>
      <c r="B3203" s="21" t="s">
        <v>6413</v>
      </c>
      <c r="C3203" s="22" t="s">
        <v>6589</v>
      </c>
      <c r="D3203" s="22" t="s">
        <v>6489</v>
      </c>
      <c r="E3203" s="23">
        <v>19.5</v>
      </c>
      <c r="F3203" s="24">
        <v>15.5</v>
      </c>
      <c r="G3203" s="25">
        <f t="shared" si="41"/>
        <v>302.25</v>
      </c>
    </row>
    <row r="3204" customHeight="1" spans="1:7">
      <c r="A3204" s="21" t="s">
        <v>6590</v>
      </c>
      <c r="B3204" s="26" t="s">
        <v>6413</v>
      </c>
      <c r="C3204" s="26" t="s">
        <v>6591</v>
      </c>
      <c r="D3204" s="26" t="s">
        <v>6592</v>
      </c>
      <c r="E3204" s="27">
        <v>31.58</v>
      </c>
      <c r="F3204" s="26">
        <v>15.5</v>
      </c>
      <c r="G3204" s="28">
        <f t="shared" si="41"/>
        <v>489.49</v>
      </c>
    </row>
    <row r="3205" customHeight="1" spans="1:7">
      <c r="A3205" s="21" t="s">
        <v>6593</v>
      </c>
      <c r="B3205" s="21" t="s">
        <v>6413</v>
      </c>
      <c r="C3205" s="22" t="s">
        <v>6594</v>
      </c>
      <c r="D3205" s="22" t="s">
        <v>6464</v>
      </c>
      <c r="E3205" s="23">
        <v>41.76</v>
      </c>
      <c r="F3205" s="24">
        <v>15.5</v>
      </c>
      <c r="G3205" s="25">
        <f t="shared" si="41"/>
        <v>647.28</v>
      </c>
    </row>
    <row r="3206" customHeight="1" spans="1:7">
      <c r="A3206" s="21" t="s">
        <v>6595</v>
      </c>
      <c r="B3206" s="26" t="s">
        <v>6413</v>
      </c>
      <c r="C3206" s="26" t="s">
        <v>6596</v>
      </c>
      <c r="D3206" s="26" t="s">
        <v>6489</v>
      </c>
      <c r="E3206" s="27">
        <v>13.93</v>
      </c>
      <c r="F3206" s="26">
        <v>15.5</v>
      </c>
      <c r="G3206" s="28">
        <f t="shared" si="41"/>
        <v>215.915</v>
      </c>
    </row>
    <row r="3207" customHeight="1" spans="1:7">
      <c r="A3207" s="21" t="s">
        <v>6597</v>
      </c>
      <c r="B3207" s="21" t="s">
        <v>6413</v>
      </c>
      <c r="C3207" s="22" t="s">
        <v>6598</v>
      </c>
      <c r="D3207" s="22" t="s">
        <v>50</v>
      </c>
      <c r="E3207" s="23">
        <v>29.48</v>
      </c>
      <c r="F3207" s="24">
        <v>15.5</v>
      </c>
      <c r="G3207" s="25">
        <f t="shared" si="41"/>
        <v>456.94</v>
      </c>
    </row>
    <row r="3208" customHeight="1" spans="1:7">
      <c r="A3208" s="21" t="s">
        <v>6599</v>
      </c>
      <c r="B3208" s="26" t="s">
        <v>6413</v>
      </c>
      <c r="C3208" s="26" t="s">
        <v>6600</v>
      </c>
      <c r="D3208" s="26" t="s">
        <v>6432</v>
      </c>
      <c r="E3208" s="27">
        <v>10.9</v>
      </c>
      <c r="F3208" s="26">
        <v>15.5</v>
      </c>
      <c r="G3208" s="28">
        <f t="shared" si="41"/>
        <v>168.95</v>
      </c>
    </row>
    <row r="3209" customHeight="1" spans="1:7">
      <c r="A3209" s="21" t="s">
        <v>6601</v>
      </c>
      <c r="B3209" s="21" t="s">
        <v>6413</v>
      </c>
      <c r="C3209" s="22" t="s">
        <v>6602</v>
      </c>
      <c r="D3209" s="22" t="s">
        <v>6479</v>
      </c>
      <c r="E3209" s="23">
        <v>28.44</v>
      </c>
      <c r="F3209" s="24">
        <v>15.5</v>
      </c>
      <c r="G3209" s="25">
        <f t="shared" si="41"/>
        <v>440.82</v>
      </c>
    </row>
    <row r="3210" customHeight="1" spans="1:7">
      <c r="A3210" s="21" t="s">
        <v>6603</v>
      </c>
      <c r="B3210" s="26" t="s">
        <v>6413</v>
      </c>
      <c r="C3210" s="26" t="s">
        <v>6604</v>
      </c>
      <c r="D3210" s="26" t="s">
        <v>6605</v>
      </c>
      <c r="E3210" s="27">
        <v>5.82</v>
      </c>
      <c r="F3210" s="26">
        <v>15.5</v>
      </c>
      <c r="G3210" s="28">
        <f t="shared" si="41"/>
        <v>90.21</v>
      </c>
    </row>
    <row r="3211" customHeight="1" spans="1:7">
      <c r="A3211" s="21" t="s">
        <v>6606</v>
      </c>
      <c r="B3211" s="21" t="s">
        <v>6413</v>
      </c>
      <c r="C3211" s="22" t="s">
        <v>6607</v>
      </c>
      <c r="D3211" s="22" t="s">
        <v>6608</v>
      </c>
      <c r="E3211" s="23">
        <v>19.73</v>
      </c>
      <c r="F3211" s="24">
        <v>15.5</v>
      </c>
      <c r="G3211" s="25">
        <f t="shared" si="41"/>
        <v>305.815</v>
      </c>
    </row>
    <row r="3212" customHeight="1" spans="1:7">
      <c r="A3212" s="21" t="s">
        <v>6609</v>
      </c>
      <c r="B3212" s="26" t="s">
        <v>6413</v>
      </c>
      <c r="C3212" s="26" t="s">
        <v>6610</v>
      </c>
      <c r="D3212" s="26" t="s">
        <v>6432</v>
      </c>
      <c r="E3212" s="27">
        <v>46.45</v>
      </c>
      <c r="F3212" s="26">
        <v>15.5</v>
      </c>
      <c r="G3212" s="28">
        <f t="shared" si="41"/>
        <v>719.975</v>
      </c>
    </row>
    <row r="3213" customHeight="1" spans="1:7">
      <c r="A3213" s="21" t="s">
        <v>6611</v>
      </c>
      <c r="B3213" s="21" t="s">
        <v>6413</v>
      </c>
      <c r="C3213" s="22" t="s">
        <v>6612</v>
      </c>
      <c r="D3213" s="22" t="s">
        <v>6421</v>
      </c>
      <c r="E3213" s="23">
        <v>18.03</v>
      </c>
      <c r="F3213" s="24">
        <v>15.5</v>
      </c>
      <c r="G3213" s="25">
        <f t="shared" si="41"/>
        <v>279.465</v>
      </c>
    </row>
    <row r="3214" customHeight="1" spans="1:7">
      <c r="A3214" s="21" t="s">
        <v>6613</v>
      </c>
      <c r="B3214" s="26" t="s">
        <v>6413</v>
      </c>
      <c r="C3214" s="26" t="s">
        <v>6614</v>
      </c>
      <c r="D3214" s="26" t="s">
        <v>6426</v>
      </c>
      <c r="E3214" s="27">
        <v>26.72</v>
      </c>
      <c r="F3214" s="26">
        <v>15.5</v>
      </c>
      <c r="G3214" s="28">
        <f t="shared" si="41"/>
        <v>414.16</v>
      </c>
    </row>
    <row r="3215" customHeight="1" spans="1:7">
      <c r="A3215" s="21" t="s">
        <v>6615</v>
      </c>
      <c r="B3215" s="21" t="s">
        <v>6413</v>
      </c>
      <c r="C3215" s="22" t="s">
        <v>6616</v>
      </c>
      <c r="D3215" s="22" t="s">
        <v>6415</v>
      </c>
      <c r="E3215" s="23">
        <v>23.23</v>
      </c>
      <c r="F3215" s="24">
        <v>15.5</v>
      </c>
      <c r="G3215" s="25">
        <f t="shared" si="41"/>
        <v>360.065</v>
      </c>
    </row>
    <row r="3216" customHeight="1" spans="1:7">
      <c r="A3216" s="21" t="s">
        <v>6617</v>
      </c>
      <c r="B3216" s="26" t="s">
        <v>6413</v>
      </c>
      <c r="C3216" s="26" t="s">
        <v>6618</v>
      </c>
      <c r="D3216" s="26" t="s">
        <v>6426</v>
      </c>
      <c r="E3216" s="27">
        <v>12.78</v>
      </c>
      <c r="F3216" s="26">
        <v>15.5</v>
      </c>
      <c r="G3216" s="28">
        <f t="shared" si="41"/>
        <v>198.09</v>
      </c>
    </row>
    <row r="3217" customHeight="1" spans="1:7">
      <c r="A3217" s="21" t="s">
        <v>6619</v>
      </c>
      <c r="B3217" s="21" t="s">
        <v>6413</v>
      </c>
      <c r="C3217" s="22" t="s">
        <v>6620</v>
      </c>
      <c r="D3217" s="22" t="s">
        <v>6442</v>
      </c>
      <c r="E3217" s="23">
        <v>29.03</v>
      </c>
      <c r="F3217" s="24">
        <v>15.5</v>
      </c>
      <c r="G3217" s="25">
        <f t="shared" si="41"/>
        <v>449.965</v>
      </c>
    </row>
    <row r="3218" customHeight="1" spans="1:7">
      <c r="A3218" s="21" t="s">
        <v>6621</v>
      </c>
      <c r="B3218" s="26" t="s">
        <v>6413</v>
      </c>
      <c r="C3218" s="26" t="s">
        <v>6622</v>
      </c>
      <c r="D3218" s="26" t="s">
        <v>6432</v>
      </c>
      <c r="E3218" s="27">
        <v>22.64</v>
      </c>
      <c r="F3218" s="26">
        <v>15.5</v>
      </c>
      <c r="G3218" s="28">
        <f t="shared" si="41"/>
        <v>350.92</v>
      </c>
    </row>
    <row r="3219" customHeight="1" spans="1:7">
      <c r="A3219" s="21" t="s">
        <v>6623</v>
      </c>
      <c r="B3219" s="21" t="s">
        <v>6413</v>
      </c>
      <c r="C3219" s="22" t="s">
        <v>6624</v>
      </c>
      <c r="D3219" s="22" t="s">
        <v>6432</v>
      </c>
      <c r="E3219" s="23">
        <v>22.07</v>
      </c>
      <c r="F3219" s="24">
        <v>15.5</v>
      </c>
      <c r="G3219" s="25">
        <f t="shared" si="41"/>
        <v>342.085</v>
      </c>
    </row>
    <row r="3220" customHeight="1" spans="1:7">
      <c r="A3220" s="21" t="s">
        <v>6625</v>
      </c>
      <c r="B3220" s="26" t="s">
        <v>6413</v>
      </c>
      <c r="C3220" s="26" t="s">
        <v>6626</v>
      </c>
      <c r="D3220" s="26" t="s">
        <v>6627</v>
      </c>
      <c r="E3220" s="27">
        <v>11.62</v>
      </c>
      <c r="F3220" s="26">
        <v>15.5</v>
      </c>
      <c r="G3220" s="28">
        <f t="shared" si="41"/>
        <v>180.11</v>
      </c>
    </row>
    <row r="3221" customHeight="1" spans="1:7">
      <c r="A3221" s="21" t="s">
        <v>6628</v>
      </c>
      <c r="B3221" s="21" t="s">
        <v>6413</v>
      </c>
      <c r="C3221" s="22" t="s">
        <v>6629</v>
      </c>
      <c r="D3221" s="22" t="s">
        <v>6450</v>
      </c>
      <c r="E3221" s="23">
        <v>26.72</v>
      </c>
      <c r="F3221" s="24">
        <v>15.5</v>
      </c>
      <c r="G3221" s="25">
        <f t="shared" si="41"/>
        <v>414.16</v>
      </c>
    </row>
    <row r="3222" customHeight="1" spans="1:7">
      <c r="A3222" s="21" t="s">
        <v>6630</v>
      </c>
      <c r="B3222" s="26" t="s">
        <v>6413</v>
      </c>
      <c r="C3222" s="26" t="s">
        <v>6631</v>
      </c>
      <c r="D3222" s="26" t="s">
        <v>6464</v>
      </c>
      <c r="E3222" s="27">
        <v>11.62</v>
      </c>
      <c r="F3222" s="26">
        <v>15.5</v>
      </c>
      <c r="G3222" s="28">
        <f t="shared" si="41"/>
        <v>180.11</v>
      </c>
    </row>
    <row r="3223" customHeight="1" spans="1:7">
      <c r="A3223" s="21" t="s">
        <v>6632</v>
      </c>
      <c r="B3223" s="21" t="s">
        <v>6413</v>
      </c>
      <c r="C3223" s="22" t="s">
        <v>6633</v>
      </c>
      <c r="D3223" s="22" t="s">
        <v>6432</v>
      </c>
      <c r="E3223" s="23">
        <v>12.78</v>
      </c>
      <c r="F3223" s="24">
        <v>15.5</v>
      </c>
      <c r="G3223" s="25">
        <f t="shared" si="41"/>
        <v>198.09</v>
      </c>
    </row>
    <row r="3224" customHeight="1" spans="1:7">
      <c r="A3224" s="21" t="s">
        <v>6634</v>
      </c>
      <c r="B3224" s="26" t="s">
        <v>6413</v>
      </c>
      <c r="C3224" s="26" t="s">
        <v>6635</v>
      </c>
      <c r="D3224" s="26" t="s">
        <v>6429</v>
      </c>
      <c r="E3224" s="27">
        <v>20.9</v>
      </c>
      <c r="F3224" s="26">
        <v>15.5</v>
      </c>
      <c r="G3224" s="28">
        <f t="shared" si="41"/>
        <v>323.95</v>
      </c>
    </row>
    <row r="3225" customHeight="1" spans="1:7">
      <c r="A3225" s="21" t="s">
        <v>6636</v>
      </c>
      <c r="B3225" s="21" t="s">
        <v>6413</v>
      </c>
      <c r="C3225" s="22" t="s">
        <v>6637</v>
      </c>
      <c r="D3225" s="22" t="s">
        <v>6638</v>
      </c>
      <c r="E3225" s="23">
        <v>24.38</v>
      </c>
      <c r="F3225" s="24">
        <v>15.5</v>
      </c>
      <c r="G3225" s="25">
        <f t="shared" si="41"/>
        <v>377.89</v>
      </c>
    </row>
    <row r="3226" customHeight="1" spans="1:7">
      <c r="A3226" s="21" t="s">
        <v>6639</v>
      </c>
      <c r="B3226" s="26" t="s">
        <v>6413</v>
      </c>
      <c r="C3226" s="26" t="s">
        <v>6640</v>
      </c>
      <c r="D3226" s="26" t="s">
        <v>6429</v>
      </c>
      <c r="E3226" s="27">
        <v>17.42</v>
      </c>
      <c r="F3226" s="26">
        <v>15.5</v>
      </c>
      <c r="G3226" s="28">
        <f t="shared" si="41"/>
        <v>270.01</v>
      </c>
    </row>
    <row r="3227" customHeight="1" spans="1:7">
      <c r="A3227" s="21" t="s">
        <v>6641</v>
      </c>
      <c r="B3227" s="21" t="s">
        <v>6413</v>
      </c>
      <c r="C3227" s="22" t="s">
        <v>6642</v>
      </c>
      <c r="D3227" s="22" t="s">
        <v>6483</v>
      </c>
      <c r="E3227" s="23">
        <v>13.39</v>
      </c>
      <c r="F3227" s="24">
        <v>15.5</v>
      </c>
      <c r="G3227" s="25">
        <f t="shared" si="41"/>
        <v>207.545</v>
      </c>
    </row>
    <row r="3228" customHeight="1" spans="1:7">
      <c r="A3228" s="21" t="s">
        <v>6643</v>
      </c>
      <c r="B3228" s="26" t="s">
        <v>6413</v>
      </c>
      <c r="C3228" s="26" t="s">
        <v>6644</v>
      </c>
      <c r="D3228" s="26" t="s">
        <v>6421</v>
      </c>
      <c r="E3228" s="27">
        <v>13.39</v>
      </c>
      <c r="F3228" s="26">
        <v>15.5</v>
      </c>
      <c r="G3228" s="28">
        <f t="shared" si="41"/>
        <v>207.545</v>
      </c>
    </row>
    <row r="3229" customHeight="1" spans="1:7">
      <c r="A3229" s="21" t="s">
        <v>6645</v>
      </c>
      <c r="B3229" s="21" t="s">
        <v>6413</v>
      </c>
      <c r="C3229" s="22" t="s">
        <v>6646</v>
      </c>
      <c r="D3229" s="22" t="s">
        <v>6647</v>
      </c>
      <c r="E3229" s="23">
        <v>10.9</v>
      </c>
      <c r="F3229" s="24">
        <v>15.5</v>
      </c>
      <c r="G3229" s="25">
        <f t="shared" si="41"/>
        <v>168.95</v>
      </c>
    </row>
    <row r="3230" customHeight="1" spans="1:7">
      <c r="A3230" s="21" t="s">
        <v>6648</v>
      </c>
      <c r="B3230" s="26" t="s">
        <v>6413</v>
      </c>
      <c r="C3230" s="26" t="s">
        <v>6649</v>
      </c>
      <c r="D3230" s="26" t="s">
        <v>6497</v>
      </c>
      <c r="E3230" s="27">
        <v>13.39</v>
      </c>
      <c r="F3230" s="26">
        <v>15.5</v>
      </c>
      <c r="G3230" s="28">
        <f t="shared" si="41"/>
        <v>207.545</v>
      </c>
    </row>
    <row r="3231" customHeight="1" spans="1:7">
      <c r="A3231" s="21" t="s">
        <v>6650</v>
      </c>
      <c r="B3231" s="21" t="s">
        <v>6413</v>
      </c>
      <c r="C3231" s="22" t="s">
        <v>6651</v>
      </c>
      <c r="D3231" s="22" t="s">
        <v>6492</v>
      </c>
      <c r="E3231" s="23">
        <v>38.31</v>
      </c>
      <c r="F3231" s="24">
        <v>15.5</v>
      </c>
      <c r="G3231" s="25">
        <f t="shared" si="41"/>
        <v>593.805</v>
      </c>
    </row>
    <row r="3232" customHeight="1" spans="1:7">
      <c r="A3232" s="21" t="s">
        <v>6652</v>
      </c>
      <c r="B3232" s="26" t="s">
        <v>6413</v>
      </c>
      <c r="C3232" s="26" t="s">
        <v>6653</v>
      </c>
      <c r="D3232" s="26" t="s">
        <v>6654</v>
      </c>
      <c r="E3232" s="27">
        <v>34.83</v>
      </c>
      <c r="F3232" s="26">
        <v>15.5</v>
      </c>
      <c r="G3232" s="28">
        <f t="shared" si="41"/>
        <v>539.865</v>
      </c>
    </row>
    <row r="3233" customHeight="1" spans="1:7">
      <c r="A3233" s="21" t="s">
        <v>6655</v>
      </c>
      <c r="B3233" s="21" t="s">
        <v>6413</v>
      </c>
      <c r="C3233" s="22" t="s">
        <v>6656</v>
      </c>
      <c r="D3233" s="22" t="s">
        <v>6450</v>
      </c>
      <c r="E3233" s="23">
        <v>15.67</v>
      </c>
      <c r="F3233" s="24">
        <v>15.5</v>
      </c>
      <c r="G3233" s="25">
        <f t="shared" si="41"/>
        <v>242.885</v>
      </c>
    </row>
    <row r="3234" customHeight="1" spans="1:7">
      <c r="A3234" s="21" t="s">
        <v>6657</v>
      </c>
      <c r="B3234" s="26" t="s">
        <v>6413</v>
      </c>
      <c r="C3234" s="26" t="s">
        <v>6658</v>
      </c>
      <c r="D3234" s="26" t="s">
        <v>6432</v>
      </c>
      <c r="E3234" s="27">
        <v>40.65</v>
      </c>
      <c r="F3234" s="26">
        <v>15.5</v>
      </c>
      <c r="G3234" s="28">
        <f t="shared" si="41"/>
        <v>630.075</v>
      </c>
    </row>
    <row r="3235" customHeight="1" spans="1:7">
      <c r="A3235" s="21" t="s">
        <v>6659</v>
      </c>
      <c r="B3235" s="21" t="s">
        <v>6413</v>
      </c>
      <c r="C3235" s="22" t="s">
        <v>6660</v>
      </c>
      <c r="D3235" s="22" t="s">
        <v>6429</v>
      </c>
      <c r="E3235" s="23">
        <v>37.17</v>
      </c>
      <c r="F3235" s="24">
        <v>15.5</v>
      </c>
      <c r="G3235" s="25">
        <f t="shared" si="41"/>
        <v>576.135</v>
      </c>
    </row>
    <row r="3236" customHeight="1" spans="1:7">
      <c r="A3236" s="21" t="s">
        <v>6661</v>
      </c>
      <c r="B3236" s="26" t="s">
        <v>6413</v>
      </c>
      <c r="C3236" s="26" t="s">
        <v>6662</v>
      </c>
      <c r="D3236" s="26" t="s">
        <v>6442</v>
      </c>
      <c r="E3236" s="27">
        <v>22.07</v>
      </c>
      <c r="F3236" s="26">
        <v>15.5</v>
      </c>
      <c r="G3236" s="28">
        <f t="shared" si="41"/>
        <v>342.085</v>
      </c>
    </row>
    <row r="3237" customHeight="1" spans="1:7">
      <c r="A3237" s="21" t="s">
        <v>6663</v>
      </c>
      <c r="B3237" s="21" t="s">
        <v>6413</v>
      </c>
      <c r="C3237" s="22" t="s">
        <v>6664</v>
      </c>
      <c r="D3237" s="22" t="s">
        <v>50</v>
      </c>
      <c r="E3237" s="23">
        <v>18.03</v>
      </c>
      <c r="F3237" s="24">
        <v>15.5</v>
      </c>
      <c r="G3237" s="25">
        <f t="shared" si="41"/>
        <v>279.465</v>
      </c>
    </row>
    <row r="3238" customHeight="1" spans="1:7">
      <c r="A3238" s="21" t="s">
        <v>6665</v>
      </c>
      <c r="B3238" s="26" t="s">
        <v>6413</v>
      </c>
      <c r="C3238" s="26" t="s">
        <v>6666</v>
      </c>
      <c r="D3238" s="26" t="s">
        <v>6426</v>
      </c>
      <c r="E3238" s="27">
        <v>26.72</v>
      </c>
      <c r="F3238" s="26">
        <v>15.5</v>
      </c>
      <c r="G3238" s="28">
        <f t="shared" si="41"/>
        <v>414.16</v>
      </c>
    </row>
    <row r="3239" customHeight="1" spans="1:7">
      <c r="A3239" s="21" t="s">
        <v>6667</v>
      </c>
      <c r="B3239" s="21" t="s">
        <v>6413</v>
      </c>
      <c r="C3239" s="22" t="s">
        <v>6668</v>
      </c>
      <c r="D3239" s="22" t="s">
        <v>6492</v>
      </c>
      <c r="E3239" s="23">
        <v>15.67</v>
      </c>
      <c r="F3239" s="24">
        <v>15.5</v>
      </c>
      <c r="G3239" s="25">
        <f t="shared" si="41"/>
        <v>242.885</v>
      </c>
    </row>
    <row r="3240" customHeight="1" spans="1:7">
      <c r="A3240" s="21" t="s">
        <v>6669</v>
      </c>
      <c r="B3240" s="26" t="s">
        <v>6413</v>
      </c>
      <c r="C3240" s="26" t="s">
        <v>6670</v>
      </c>
      <c r="D3240" s="26" t="s">
        <v>6671</v>
      </c>
      <c r="E3240" s="27">
        <v>15.04</v>
      </c>
      <c r="F3240" s="26">
        <v>15.5</v>
      </c>
      <c r="G3240" s="28">
        <f t="shared" si="41"/>
        <v>233.12</v>
      </c>
    </row>
    <row r="3241" customHeight="1" spans="1:7">
      <c r="A3241" s="21" t="s">
        <v>6672</v>
      </c>
      <c r="B3241" s="21" t="s">
        <v>6413</v>
      </c>
      <c r="C3241" s="22" t="s">
        <v>6673</v>
      </c>
      <c r="D3241" s="22" t="s">
        <v>6418</v>
      </c>
      <c r="E3241" s="23">
        <v>38.31</v>
      </c>
      <c r="F3241" s="24">
        <v>15.5</v>
      </c>
      <c r="G3241" s="25">
        <f t="shared" si="41"/>
        <v>593.805</v>
      </c>
    </row>
    <row r="3242" customHeight="1" spans="1:7">
      <c r="A3242" s="21" t="s">
        <v>6674</v>
      </c>
      <c r="B3242" s="26" t="s">
        <v>6413</v>
      </c>
      <c r="C3242" s="26" t="s">
        <v>6675</v>
      </c>
      <c r="D3242" s="26" t="s">
        <v>6415</v>
      </c>
      <c r="E3242" s="27">
        <v>34.83</v>
      </c>
      <c r="F3242" s="26">
        <v>15.5</v>
      </c>
      <c r="G3242" s="28">
        <f t="shared" si="41"/>
        <v>539.865</v>
      </c>
    </row>
    <row r="3243" customHeight="1" spans="1:7">
      <c r="A3243" s="21" t="s">
        <v>6676</v>
      </c>
      <c r="B3243" s="21" t="s">
        <v>6413</v>
      </c>
      <c r="C3243" s="22" t="s">
        <v>6677</v>
      </c>
      <c r="D3243" s="22" t="s">
        <v>6418</v>
      </c>
      <c r="E3243" s="23">
        <v>10.9</v>
      </c>
      <c r="F3243" s="24">
        <v>15.5</v>
      </c>
      <c r="G3243" s="25">
        <f t="shared" si="41"/>
        <v>168.95</v>
      </c>
    </row>
    <row r="3244" customHeight="1" spans="1:7">
      <c r="A3244" s="21" t="s">
        <v>6678</v>
      </c>
      <c r="B3244" s="26" t="s">
        <v>6413</v>
      </c>
      <c r="C3244" s="26" t="s">
        <v>6679</v>
      </c>
      <c r="D3244" s="26" t="s">
        <v>6429</v>
      </c>
      <c r="E3244" s="27">
        <v>17.42</v>
      </c>
      <c r="F3244" s="26">
        <v>15.5</v>
      </c>
      <c r="G3244" s="28">
        <f t="shared" si="41"/>
        <v>270.01</v>
      </c>
    </row>
    <row r="3245" customHeight="1" spans="1:7">
      <c r="A3245" s="21" t="s">
        <v>6680</v>
      </c>
      <c r="B3245" s="21" t="s">
        <v>6413</v>
      </c>
      <c r="C3245" s="22" t="s">
        <v>6681</v>
      </c>
      <c r="D3245" s="22" t="s">
        <v>6479</v>
      </c>
      <c r="E3245" s="23">
        <v>24.38</v>
      </c>
      <c r="F3245" s="24">
        <v>15.5</v>
      </c>
      <c r="G3245" s="25">
        <f t="shared" si="41"/>
        <v>377.89</v>
      </c>
    </row>
    <row r="3246" customHeight="1" spans="1:7">
      <c r="A3246" s="21" t="s">
        <v>6682</v>
      </c>
      <c r="B3246" s="26" t="s">
        <v>6413</v>
      </c>
      <c r="C3246" s="26" t="s">
        <v>6683</v>
      </c>
      <c r="D3246" s="26" t="s">
        <v>6474</v>
      </c>
      <c r="E3246" s="27">
        <v>12.19</v>
      </c>
      <c r="F3246" s="26">
        <v>15.5</v>
      </c>
      <c r="G3246" s="28">
        <f t="shared" si="41"/>
        <v>188.945</v>
      </c>
    </row>
    <row r="3247" customHeight="1" spans="1:7">
      <c r="A3247" s="21" t="s">
        <v>6684</v>
      </c>
      <c r="B3247" s="21" t="s">
        <v>6413</v>
      </c>
      <c r="C3247" s="22" t="s">
        <v>6685</v>
      </c>
      <c r="D3247" s="22" t="s">
        <v>6492</v>
      </c>
      <c r="E3247" s="23">
        <v>3.48</v>
      </c>
      <c r="F3247" s="24">
        <v>15.5</v>
      </c>
      <c r="G3247" s="25">
        <f t="shared" si="41"/>
        <v>53.94</v>
      </c>
    </row>
    <row r="3248" customHeight="1" spans="1:7">
      <c r="A3248" s="21" t="s">
        <v>6686</v>
      </c>
      <c r="B3248" s="26" t="s">
        <v>6413</v>
      </c>
      <c r="C3248" s="26" t="s">
        <v>6687</v>
      </c>
      <c r="D3248" s="26" t="s">
        <v>6432</v>
      </c>
      <c r="E3248" s="27">
        <v>17.42</v>
      </c>
      <c r="F3248" s="26">
        <v>15.5</v>
      </c>
      <c r="G3248" s="28">
        <f t="shared" si="41"/>
        <v>270.01</v>
      </c>
    </row>
    <row r="3249" customHeight="1" spans="1:7">
      <c r="A3249" s="21" t="s">
        <v>6688</v>
      </c>
      <c r="B3249" s="21" t="s">
        <v>6413</v>
      </c>
      <c r="C3249" s="22" t="s">
        <v>6689</v>
      </c>
      <c r="D3249" s="22" t="s">
        <v>6439</v>
      </c>
      <c r="E3249" s="23">
        <v>10.9</v>
      </c>
      <c r="F3249" s="24">
        <v>15.5</v>
      </c>
      <c r="G3249" s="25">
        <f t="shared" si="41"/>
        <v>168.95</v>
      </c>
    </row>
    <row r="3250" customHeight="1" spans="1:7">
      <c r="A3250" s="21" t="s">
        <v>6690</v>
      </c>
      <c r="B3250" s="26" t="s">
        <v>6413</v>
      </c>
      <c r="C3250" s="26" t="s">
        <v>6691</v>
      </c>
      <c r="D3250" s="26" t="s">
        <v>6692</v>
      </c>
      <c r="E3250" s="27">
        <v>24.38</v>
      </c>
      <c r="F3250" s="26">
        <v>15.5</v>
      </c>
      <c r="G3250" s="28">
        <f t="shared" si="41"/>
        <v>377.89</v>
      </c>
    </row>
    <row r="3251" customHeight="1" spans="1:7">
      <c r="A3251" s="21" t="s">
        <v>6693</v>
      </c>
      <c r="B3251" s="21" t="s">
        <v>6413</v>
      </c>
      <c r="C3251" s="22" t="s">
        <v>6694</v>
      </c>
      <c r="D3251" s="22" t="s">
        <v>6450</v>
      </c>
      <c r="E3251" s="23">
        <v>6.97</v>
      </c>
      <c r="F3251" s="24">
        <v>15.5</v>
      </c>
      <c r="G3251" s="25">
        <f t="shared" si="41"/>
        <v>108.035</v>
      </c>
    </row>
    <row r="3252" customHeight="1" spans="1:7">
      <c r="A3252" s="21" t="s">
        <v>6695</v>
      </c>
      <c r="B3252" s="26" t="s">
        <v>6413</v>
      </c>
      <c r="C3252" s="26" t="s">
        <v>6696</v>
      </c>
      <c r="D3252" s="26" t="s">
        <v>6464</v>
      </c>
      <c r="E3252" s="27">
        <v>8.71</v>
      </c>
      <c r="F3252" s="26">
        <v>15.5</v>
      </c>
      <c r="G3252" s="28">
        <f t="shared" si="41"/>
        <v>135.005</v>
      </c>
    </row>
    <row r="3253" customHeight="1" spans="1:7">
      <c r="A3253" s="21" t="s">
        <v>6697</v>
      </c>
      <c r="B3253" s="21" t="s">
        <v>6413</v>
      </c>
      <c r="C3253" s="22" t="s">
        <v>6698</v>
      </c>
      <c r="D3253" s="22" t="s">
        <v>6479</v>
      </c>
      <c r="E3253" s="23">
        <v>19.16</v>
      </c>
      <c r="F3253" s="24">
        <v>15.5</v>
      </c>
      <c r="G3253" s="25">
        <f t="shared" ref="G3253:G3316" si="42">E3253*F3253</f>
        <v>296.98</v>
      </c>
    </row>
    <row r="3254" customHeight="1" spans="1:7">
      <c r="A3254" s="21" t="s">
        <v>6699</v>
      </c>
      <c r="B3254" s="26" t="s">
        <v>6413</v>
      </c>
      <c r="C3254" s="26" t="s">
        <v>6700</v>
      </c>
      <c r="D3254" s="26" t="s">
        <v>6426</v>
      </c>
      <c r="E3254" s="27">
        <v>13.39</v>
      </c>
      <c r="F3254" s="26">
        <v>15.5</v>
      </c>
      <c r="G3254" s="28">
        <f t="shared" si="42"/>
        <v>207.545</v>
      </c>
    </row>
    <row r="3255" customHeight="1" spans="1:7">
      <c r="A3255" s="21" t="s">
        <v>6701</v>
      </c>
      <c r="B3255" s="21" t="s">
        <v>6413</v>
      </c>
      <c r="C3255" s="22" t="s">
        <v>6702</v>
      </c>
      <c r="D3255" s="22" t="s">
        <v>6550</v>
      </c>
      <c r="E3255" s="23">
        <v>3.48</v>
      </c>
      <c r="F3255" s="24">
        <v>15.5</v>
      </c>
      <c r="G3255" s="25">
        <f t="shared" si="42"/>
        <v>53.94</v>
      </c>
    </row>
    <row r="3256" customHeight="1" spans="1:7">
      <c r="A3256" s="21" t="s">
        <v>6703</v>
      </c>
      <c r="B3256" s="26" t="s">
        <v>6413</v>
      </c>
      <c r="C3256" s="26" t="s">
        <v>6704</v>
      </c>
      <c r="D3256" s="26" t="s">
        <v>6442</v>
      </c>
      <c r="E3256" s="27">
        <v>13.39</v>
      </c>
      <c r="F3256" s="26">
        <v>15.5</v>
      </c>
      <c r="G3256" s="28">
        <f t="shared" si="42"/>
        <v>207.545</v>
      </c>
    </row>
    <row r="3257" customHeight="1" spans="1:7">
      <c r="A3257" s="21" t="s">
        <v>6705</v>
      </c>
      <c r="B3257" s="21" t="s">
        <v>6413</v>
      </c>
      <c r="C3257" s="22" t="s">
        <v>6706</v>
      </c>
      <c r="D3257" s="22" t="s">
        <v>6504</v>
      </c>
      <c r="E3257" s="23">
        <v>10.9</v>
      </c>
      <c r="F3257" s="24">
        <v>15.5</v>
      </c>
      <c r="G3257" s="25">
        <f t="shared" si="42"/>
        <v>168.95</v>
      </c>
    </row>
    <row r="3258" customHeight="1" spans="1:7">
      <c r="A3258" s="21" t="s">
        <v>6707</v>
      </c>
      <c r="B3258" s="26" t="s">
        <v>6413</v>
      </c>
      <c r="C3258" s="26" t="s">
        <v>6708</v>
      </c>
      <c r="D3258" s="26" t="s">
        <v>6418</v>
      </c>
      <c r="E3258" s="27">
        <v>20.9</v>
      </c>
      <c r="F3258" s="26">
        <v>15.5</v>
      </c>
      <c r="G3258" s="28">
        <f t="shared" si="42"/>
        <v>323.95</v>
      </c>
    </row>
    <row r="3259" customHeight="1" spans="1:7">
      <c r="A3259" s="21" t="s">
        <v>6709</v>
      </c>
      <c r="B3259" s="21" t="s">
        <v>6413</v>
      </c>
      <c r="C3259" s="22" t="s">
        <v>6710</v>
      </c>
      <c r="D3259" s="22" t="s">
        <v>6671</v>
      </c>
      <c r="E3259" s="23">
        <v>11.56</v>
      </c>
      <c r="F3259" s="24">
        <v>15.5</v>
      </c>
      <c r="G3259" s="25">
        <f t="shared" si="42"/>
        <v>179.18</v>
      </c>
    </row>
    <row r="3260" customHeight="1" spans="1:7">
      <c r="A3260" s="21" t="s">
        <v>6711</v>
      </c>
      <c r="B3260" s="26" t="s">
        <v>6413</v>
      </c>
      <c r="C3260" s="26" t="s">
        <v>6712</v>
      </c>
      <c r="D3260" s="26" t="s">
        <v>6418</v>
      </c>
      <c r="E3260" s="27">
        <v>13.39</v>
      </c>
      <c r="F3260" s="26">
        <v>15.5</v>
      </c>
      <c r="G3260" s="28">
        <f t="shared" si="42"/>
        <v>207.545</v>
      </c>
    </row>
    <row r="3261" customHeight="1" spans="1:7">
      <c r="A3261" s="21" t="s">
        <v>6713</v>
      </c>
      <c r="B3261" s="21" t="s">
        <v>6413</v>
      </c>
      <c r="C3261" s="22" t="s">
        <v>6714</v>
      </c>
      <c r="D3261" s="22" t="s">
        <v>6479</v>
      </c>
      <c r="E3261" s="23">
        <v>24.38</v>
      </c>
      <c r="F3261" s="24">
        <v>15.5</v>
      </c>
      <c r="G3261" s="25">
        <f t="shared" si="42"/>
        <v>377.89</v>
      </c>
    </row>
    <row r="3262" customHeight="1" spans="1:7">
      <c r="A3262" s="21" t="s">
        <v>6715</v>
      </c>
      <c r="B3262" s="26" t="s">
        <v>6413</v>
      </c>
      <c r="C3262" s="26" t="s">
        <v>6716</v>
      </c>
      <c r="D3262" s="26" t="s">
        <v>136</v>
      </c>
      <c r="E3262" s="27">
        <v>6.97</v>
      </c>
      <c r="F3262" s="26">
        <v>15.5</v>
      </c>
      <c r="G3262" s="28">
        <f t="shared" si="42"/>
        <v>108.035</v>
      </c>
    </row>
    <row r="3263" customHeight="1" spans="1:7">
      <c r="A3263" s="21" t="s">
        <v>6717</v>
      </c>
      <c r="B3263" s="21" t="s">
        <v>6413</v>
      </c>
      <c r="C3263" s="22" t="s">
        <v>6718</v>
      </c>
      <c r="D3263" s="22" t="s">
        <v>50</v>
      </c>
      <c r="E3263" s="23">
        <v>17.42</v>
      </c>
      <c r="F3263" s="24">
        <v>15.5</v>
      </c>
      <c r="G3263" s="25">
        <f t="shared" si="42"/>
        <v>270.01</v>
      </c>
    </row>
    <row r="3264" customHeight="1" spans="1:7">
      <c r="A3264" s="21" t="s">
        <v>6719</v>
      </c>
      <c r="B3264" s="26" t="s">
        <v>6413</v>
      </c>
      <c r="C3264" s="26" t="s">
        <v>6720</v>
      </c>
      <c r="D3264" s="26" t="s">
        <v>136</v>
      </c>
      <c r="E3264" s="27">
        <v>18.53</v>
      </c>
      <c r="F3264" s="26">
        <v>15.5</v>
      </c>
      <c r="G3264" s="28">
        <f t="shared" si="42"/>
        <v>287.215</v>
      </c>
    </row>
    <row r="3265" customHeight="1" spans="1:7">
      <c r="A3265" s="21" t="s">
        <v>6721</v>
      </c>
      <c r="B3265" s="21" t="s">
        <v>6413</v>
      </c>
      <c r="C3265" s="22" t="s">
        <v>6722</v>
      </c>
      <c r="D3265" s="22" t="s">
        <v>6426</v>
      </c>
      <c r="E3265" s="23">
        <v>8.71</v>
      </c>
      <c r="F3265" s="24">
        <v>15.5</v>
      </c>
      <c r="G3265" s="25">
        <f t="shared" si="42"/>
        <v>135.005</v>
      </c>
    </row>
    <row r="3266" customHeight="1" spans="1:7">
      <c r="A3266" s="21" t="s">
        <v>6723</v>
      </c>
      <c r="B3266" s="26" t="s">
        <v>6413</v>
      </c>
      <c r="C3266" s="26" t="s">
        <v>6724</v>
      </c>
      <c r="D3266" s="26" t="s">
        <v>6442</v>
      </c>
      <c r="E3266" s="27">
        <v>6.97</v>
      </c>
      <c r="F3266" s="26">
        <v>15.5</v>
      </c>
      <c r="G3266" s="28">
        <f t="shared" si="42"/>
        <v>108.035</v>
      </c>
    </row>
    <row r="3267" customHeight="1" spans="1:7">
      <c r="A3267" s="21" t="s">
        <v>6725</v>
      </c>
      <c r="B3267" s="21" t="s">
        <v>6413</v>
      </c>
      <c r="C3267" s="22" t="s">
        <v>6726</v>
      </c>
      <c r="D3267" s="22" t="s">
        <v>6581</v>
      </c>
      <c r="E3267" s="23">
        <v>10.9</v>
      </c>
      <c r="F3267" s="24">
        <v>15.5</v>
      </c>
      <c r="G3267" s="25">
        <f t="shared" si="42"/>
        <v>168.95</v>
      </c>
    </row>
    <row r="3268" customHeight="1" spans="1:7">
      <c r="A3268" s="21" t="s">
        <v>6727</v>
      </c>
      <c r="B3268" s="26" t="s">
        <v>6413</v>
      </c>
      <c r="C3268" s="26" t="s">
        <v>6728</v>
      </c>
      <c r="D3268" s="26" t="s">
        <v>123</v>
      </c>
      <c r="E3268" s="27">
        <v>20.9</v>
      </c>
      <c r="F3268" s="26">
        <v>15.5</v>
      </c>
      <c r="G3268" s="28">
        <f t="shared" si="42"/>
        <v>323.95</v>
      </c>
    </row>
    <row r="3269" customHeight="1" spans="1:7">
      <c r="A3269" s="21" t="s">
        <v>6729</v>
      </c>
      <c r="B3269" s="21" t="s">
        <v>6413</v>
      </c>
      <c r="C3269" s="22" t="s">
        <v>6730</v>
      </c>
      <c r="D3269" s="22" t="s">
        <v>6450</v>
      </c>
      <c r="E3269" s="23">
        <v>23.68</v>
      </c>
      <c r="F3269" s="24">
        <v>15.5</v>
      </c>
      <c r="G3269" s="25">
        <f t="shared" si="42"/>
        <v>367.04</v>
      </c>
    </row>
    <row r="3270" customHeight="1" spans="1:7">
      <c r="A3270" s="21" t="s">
        <v>6731</v>
      </c>
      <c r="B3270" s="26" t="s">
        <v>6413</v>
      </c>
      <c r="C3270" s="26" t="s">
        <v>2431</v>
      </c>
      <c r="D3270" s="26" t="s">
        <v>6492</v>
      </c>
      <c r="E3270" s="27">
        <v>6.97</v>
      </c>
      <c r="F3270" s="26">
        <v>15.5</v>
      </c>
      <c r="G3270" s="28">
        <f t="shared" si="42"/>
        <v>108.035</v>
      </c>
    </row>
    <row r="3271" customHeight="1" spans="1:7">
      <c r="A3271" s="21" t="s">
        <v>6732</v>
      </c>
      <c r="B3271" s="21" t="s">
        <v>6413</v>
      </c>
      <c r="C3271" s="22" t="s">
        <v>6733</v>
      </c>
      <c r="D3271" s="22" t="s">
        <v>6415</v>
      </c>
      <c r="E3271" s="23">
        <v>10.9</v>
      </c>
      <c r="F3271" s="24">
        <v>15.5</v>
      </c>
      <c r="G3271" s="25">
        <f t="shared" si="42"/>
        <v>168.95</v>
      </c>
    </row>
    <row r="3272" customHeight="1" spans="1:7">
      <c r="A3272" s="21" t="s">
        <v>6734</v>
      </c>
      <c r="B3272" s="26" t="s">
        <v>6413</v>
      </c>
      <c r="C3272" s="26" t="s">
        <v>6735</v>
      </c>
      <c r="D3272" s="26" t="s">
        <v>50</v>
      </c>
      <c r="E3272" s="27">
        <v>12.19</v>
      </c>
      <c r="F3272" s="26">
        <v>15.5</v>
      </c>
      <c r="G3272" s="28">
        <f t="shared" si="42"/>
        <v>188.945</v>
      </c>
    </row>
    <row r="3273" customHeight="1" spans="1:7">
      <c r="A3273" s="21" t="s">
        <v>6736</v>
      </c>
      <c r="B3273" s="21" t="s">
        <v>6413</v>
      </c>
      <c r="C3273" s="22" t="s">
        <v>6737</v>
      </c>
      <c r="D3273" s="22" t="s">
        <v>6418</v>
      </c>
      <c r="E3273" s="23">
        <v>10.9</v>
      </c>
      <c r="F3273" s="24">
        <v>15.5</v>
      </c>
      <c r="G3273" s="25">
        <f t="shared" si="42"/>
        <v>168.95</v>
      </c>
    </row>
    <row r="3274" customHeight="1" spans="1:7">
      <c r="A3274" s="21" t="s">
        <v>6738</v>
      </c>
      <c r="B3274" s="26" t="s">
        <v>6413</v>
      </c>
      <c r="C3274" s="26" t="s">
        <v>6739</v>
      </c>
      <c r="D3274" s="26" t="s">
        <v>6464</v>
      </c>
      <c r="E3274" s="27">
        <v>6.97</v>
      </c>
      <c r="F3274" s="26">
        <v>15.5</v>
      </c>
      <c r="G3274" s="28">
        <f t="shared" si="42"/>
        <v>108.035</v>
      </c>
    </row>
    <row r="3275" customHeight="1" spans="1:7">
      <c r="A3275" s="21" t="s">
        <v>6740</v>
      </c>
      <c r="B3275" s="21" t="s">
        <v>6413</v>
      </c>
      <c r="C3275" s="22" t="s">
        <v>6741</v>
      </c>
      <c r="D3275" s="22" t="s">
        <v>50</v>
      </c>
      <c r="E3275" s="23">
        <v>3.48</v>
      </c>
      <c r="F3275" s="24">
        <v>15.5</v>
      </c>
      <c r="G3275" s="25">
        <f t="shared" si="42"/>
        <v>53.94</v>
      </c>
    </row>
    <row r="3276" customHeight="1" spans="1:7">
      <c r="A3276" s="21" t="s">
        <v>6742</v>
      </c>
      <c r="B3276" s="26" t="s">
        <v>6413</v>
      </c>
      <c r="C3276" s="26" t="s">
        <v>6743</v>
      </c>
      <c r="D3276" s="26" t="s">
        <v>6744</v>
      </c>
      <c r="E3276" s="27">
        <v>10.9</v>
      </c>
      <c r="F3276" s="26">
        <v>15.5</v>
      </c>
      <c r="G3276" s="28">
        <f t="shared" si="42"/>
        <v>168.95</v>
      </c>
    </row>
    <row r="3277" customHeight="1" spans="1:7">
      <c r="A3277" s="21" t="s">
        <v>6745</v>
      </c>
      <c r="B3277" s="21" t="s">
        <v>6413</v>
      </c>
      <c r="C3277" s="22" t="s">
        <v>6746</v>
      </c>
      <c r="D3277" s="22" t="s">
        <v>6432</v>
      </c>
      <c r="E3277" s="23">
        <v>23.23</v>
      </c>
      <c r="F3277" s="24">
        <v>15.5</v>
      </c>
      <c r="G3277" s="25">
        <f t="shared" si="42"/>
        <v>360.065</v>
      </c>
    </row>
    <row r="3278" customHeight="1" spans="1:7">
      <c r="A3278" s="21" t="s">
        <v>6747</v>
      </c>
      <c r="B3278" s="26" t="s">
        <v>6413</v>
      </c>
      <c r="C3278" s="26" t="s">
        <v>6748</v>
      </c>
      <c r="D3278" s="26" t="s">
        <v>6418</v>
      </c>
      <c r="E3278" s="27">
        <v>5.22</v>
      </c>
      <c r="F3278" s="26">
        <v>15.5</v>
      </c>
      <c r="G3278" s="28">
        <f t="shared" si="42"/>
        <v>80.91</v>
      </c>
    </row>
    <row r="3279" customHeight="1" spans="1:7">
      <c r="A3279" s="21" t="s">
        <v>6749</v>
      </c>
      <c r="B3279" s="21" t="s">
        <v>6413</v>
      </c>
      <c r="C3279" s="22" t="s">
        <v>6750</v>
      </c>
      <c r="D3279" s="22" t="s">
        <v>6432</v>
      </c>
      <c r="E3279" s="23">
        <v>13.39</v>
      </c>
      <c r="F3279" s="24">
        <v>15.5</v>
      </c>
      <c r="G3279" s="25">
        <f t="shared" si="42"/>
        <v>207.545</v>
      </c>
    </row>
    <row r="3280" customHeight="1" spans="1:7">
      <c r="A3280" s="21" t="s">
        <v>6751</v>
      </c>
      <c r="B3280" s="26" t="s">
        <v>6413</v>
      </c>
      <c r="C3280" s="26" t="s">
        <v>6752</v>
      </c>
      <c r="D3280" s="26" t="s">
        <v>6489</v>
      </c>
      <c r="E3280" s="27">
        <v>20.9</v>
      </c>
      <c r="F3280" s="26">
        <v>15.5</v>
      </c>
      <c r="G3280" s="28">
        <f t="shared" si="42"/>
        <v>323.95</v>
      </c>
    </row>
    <row r="3281" customHeight="1" spans="1:7">
      <c r="A3281" s="21" t="s">
        <v>6753</v>
      </c>
      <c r="B3281" s="21" t="s">
        <v>6413</v>
      </c>
      <c r="C3281" s="22" t="s">
        <v>1596</v>
      </c>
      <c r="D3281" s="22" t="s">
        <v>6432</v>
      </c>
      <c r="E3281" s="23">
        <v>3.48</v>
      </c>
      <c r="F3281" s="24">
        <v>15.5</v>
      </c>
      <c r="G3281" s="25">
        <f t="shared" si="42"/>
        <v>53.94</v>
      </c>
    </row>
    <row r="3282" customHeight="1" spans="1:7">
      <c r="A3282" s="21" t="s">
        <v>6754</v>
      </c>
      <c r="B3282" s="26" t="s">
        <v>6413</v>
      </c>
      <c r="C3282" s="26" t="s">
        <v>6755</v>
      </c>
      <c r="D3282" s="26" t="s">
        <v>6492</v>
      </c>
      <c r="E3282" s="27">
        <v>10.9</v>
      </c>
      <c r="F3282" s="26">
        <v>15.5</v>
      </c>
      <c r="G3282" s="28">
        <f t="shared" si="42"/>
        <v>168.95</v>
      </c>
    </row>
    <row r="3283" customHeight="1" spans="1:7">
      <c r="A3283" s="21" t="s">
        <v>6756</v>
      </c>
      <c r="B3283" s="21" t="s">
        <v>6413</v>
      </c>
      <c r="C3283" s="22" t="s">
        <v>6757</v>
      </c>
      <c r="D3283" s="22" t="s">
        <v>6464</v>
      </c>
      <c r="E3283" s="23">
        <v>4.07</v>
      </c>
      <c r="F3283" s="24">
        <v>15.5</v>
      </c>
      <c r="G3283" s="25">
        <f t="shared" si="42"/>
        <v>63.085</v>
      </c>
    </row>
    <row r="3284" customHeight="1" spans="1:7">
      <c r="A3284" s="21" t="s">
        <v>6758</v>
      </c>
      <c r="B3284" s="26" t="s">
        <v>6413</v>
      </c>
      <c r="C3284" s="26" t="s">
        <v>6759</v>
      </c>
      <c r="D3284" s="26" t="s">
        <v>6489</v>
      </c>
      <c r="E3284" s="27">
        <v>6.97</v>
      </c>
      <c r="F3284" s="26">
        <v>15.5</v>
      </c>
      <c r="G3284" s="28">
        <f t="shared" si="42"/>
        <v>108.035</v>
      </c>
    </row>
    <row r="3285" customHeight="1" spans="1:7">
      <c r="A3285" s="21" t="s">
        <v>6760</v>
      </c>
      <c r="B3285" s="21" t="s">
        <v>6413</v>
      </c>
      <c r="C3285" s="22" t="s">
        <v>6761</v>
      </c>
      <c r="D3285" s="22" t="s">
        <v>50</v>
      </c>
      <c r="E3285" s="23">
        <v>6.97</v>
      </c>
      <c r="F3285" s="24">
        <v>15.5</v>
      </c>
      <c r="G3285" s="25">
        <f t="shared" si="42"/>
        <v>108.035</v>
      </c>
    </row>
    <row r="3286" customHeight="1" spans="1:7">
      <c r="A3286" s="21" t="s">
        <v>6762</v>
      </c>
      <c r="B3286" s="26" t="s">
        <v>6413</v>
      </c>
      <c r="C3286" s="26" t="s">
        <v>6763</v>
      </c>
      <c r="D3286" s="26" t="s">
        <v>6474</v>
      </c>
      <c r="E3286" s="27">
        <v>10.9</v>
      </c>
      <c r="F3286" s="26">
        <v>15.5</v>
      </c>
      <c r="G3286" s="28">
        <f t="shared" si="42"/>
        <v>168.95</v>
      </c>
    </row>
    <row r="3287" customHeight="1" spans="1:7">
      <c r="A3287" s="21" t="s">
        <v>6764</v>
      </c>
      <c r="B3287" s="21" t="s">
        <v>6413</v>
      </c>
      <c r="C3287" s="22" t="s">
        <v>6765</v>
      </c>
      <c r="D3287" s="22" t="s">
        <v>6654</v>
      </c>
      <c r="E3287" s="23">
        <v>9.3</v>
      </c>
      <c r="F3287" s="24">
        <v>15.5</v>
      </c>
      <c r="G3287" s="25">
        <f t="shared" si="42"/>
        <v>144.15</v>
      </c>
    </row>
    <row r="3288" customHeight="1" spans="1:7">
      <c r="A3288" s="21" t="s">
        <v>6766</v>
      </c>
      <c r="B3288" s="26" t="s">
        <v>6413</v>
      </c>
      <c r="C3288" s="26" t="s">
        <v>6767</v>
      </c>
      <c r="D3288" s="26" t="s">
        <v>6421</v>
      </c>
      <c r="E3288" s="27">
        <v>3.48</v>
      </c>
      <c r="F3288" s="26">
        <v>15.5</v>
      </c>
      <c r="G3288" s="28">
        <f t="shared" si="42"/>
        <v>53.94</v>
      </c>
    </row>
    <row r="3289" customHeight="1" spans="1:7">
      <c r="A3289" s="21" t="s">
        <v>6768</v>
      </c>
      <c r="B3289" s="21" t="s">
        <v>6413</v>
      </c>
      <c r="C3289" s="22" t="s">
        <v>6769</v>
      </c>
      <c r="D3289" s="22" t="s">
        <v>6483</v>
      </c>
      <c r="E3289" s="23">
        <v>3.48</v>
      </c>
      <c r="F3289" s="24">
        <v>15.5</v>
      </c>
      <c r="G3289" s="25">
        <f t="shared" si="42"/>
        <v>53.94</v>
      </c>
    </row>
    <row r="3290" customHeight="1" spans="1:7">
      <c r="A3290" s="21" t="s">
        <v>6770</v>
      </c>
      <c r="B3290" s="26" t="s">
        <v>6413</v>
      </c>
      <c r="C3290" s="26" t="s">
        <v>6771</v>
      </c>
      <c r="D3290" s="26" t="s">
        <v>50</v>
      </c>
      <c r="E3290" s="27">
        <v>6.97</v>
      </c>
      <c r="F3290" s="26">
        <v>15.5</v>
      </c>
      <c r="G3290" s="28">
        <f t="shared" si="42"/>
        <v>108.035</v>
      </c>
    </row>
    <row r="3291" customHeight="1" spans="1:7">
      <c r="A3291" s="21" t="s">
        <v>6772</v>
      </c>
      <c r="B3291" s="21" t="s">
        <v>6413</v>
      </c>
      <c r="C3291" s="22" t="s">
        <v>6773</v>
      </c>
      <c r="D3291" s="22" t="s">
        <v>6450</v>
      </c>
      <c r="E3291" s="23">
        <v>3.48</v>
      </c>
      <c r="F3291" s="24">
        <v>15.5</v>
      </c>
      <c r="G3291" s="25">
        <f t="shared" si="42"/>
        <v>53.94</v>
      </c>
    </row>
    <row r="3292" customHeight="1" spans="1:7">
      <c r="A3292" s="21" t="s">
        <v>6774</v>
      </c>
      <c r="B3292" s="26" t="s">
        <v>6413</v>
      </c>
      <c r="C3292" s="26" t="s">
        <v>6775</v>
      </c>
      <c r="D3292" s="26" t="s">
        <v>6450</v>
      </c>
      <c r="E3292" s="27">
        <v>6.97</v>
      </c>
      <c r="F3292" s="26">
        <v>15.5</v>
      </c>
      <c r="G3292" s="28">
        <f t="shared" si="42"/>
        <v>108.035</v>
      </c>
    </row>
    <row r="3293" customHeight="1" spans="1:7">
      <c r="A3293" s="21" t="s">
        <v>6776</v>
      </c>
      <c r="B3293" s="21" t="s">
        <v>6413</v>
      </c>
      <c r="C3293" s="22" t="s">
        <v>6777</v>
      </c>
      <c r="D3293" s="22" t="s">
        <v>6442</v>
      </c>
      <c r="E3293" s="23">
        <v>6.97</v>
      </c>
      <c r="F3293" s="24">
        <v>15.5</v>
      </c>
      <c r="G3293" s="25">
        <f t="shared" si="42"/>
        <v>108.035</v>
      </c>
    </row>
    <row r="3294" customHeight="1" spans="1:7">
      <c r="A3294" s="21" t="s">
        <v>6778</v>
      </c>
      <c r="B3294" s="26" t="s">
        <v>6413</v>
      </c>
      <c r="C3294" s="26" t="s">
        <v>6779</v>
      </c>
      <c r="D3294" s="26" t="s">
        <v>6450</v>
      </c>
      <c r="E3294" s="27">
        <v>9.3</v>
      </c>
      <c r="F3294" s="26">
        <v>15.5</v>
      </c>
      <c r="G3294" s="28">
        <f t="shared" si="42"/>
        <v>144.15</v>
      </c>
    </row>
    <row r="3295" customHeight="1" spans="1:7">
      <c r="A3295" s="21" t="s">
        <v>6780</v>
      </c>
      <c r="B3295" s="21" t="s">
        <v>6413</v>
      </c>
      <c r="C3295" s="22" t="s">
        <v>6781</v>
      </c>
      <c r="D3295" s="22" t="s">
        <v>6426</v>
      </c>
      <c r="E3295" s="23">
        <v>24.38</v>
      </c>
      <c r="F3295" s="24">
        <v>15.5</v>
      </c>
      <c r="G3295" s="25">
        <f t="shared" si="42"/>
        <v>377.89</v>
      </c>
    </row>
    <row r="3296" customHeight="1" spans="1:7">
      <c r="A3296" s="21" t="s">
        <v>6782</v>
      </c>
      <c r="B3296" s="26" t="s">
        <v>6413</v>
      </c>
      <c r="C3296" s="26" t="s">
        <v>934</v>
      </c>
      <c r="D3296" s="26" t="s">
        <v>6442</v>
      </c>
      <c r="E3296" s="27">
        <v>12.19</v>
      </c>
      <c r="F3296" s="26">
        <v>15.5</v>
      </c>
      <c r="G3296" s="28">
        <f t="shared" si="42"/>
        <v>188.945</v>
      </c>
    </row>
    <row r="3297" customHeight="1" spans="1:7">
      <c r="A3297" s="21" t="s">
        <v>6783</v>
      </c>
      <c r="B3297" s="21" t="s">
        <v>6413</v>
      </c>
      <c r="C3297" s="22" t="s">
        <v>605</v>
      </c>
      <c r="D3297" s="22" t="s">
        <v>6429</v>
      </c>
      <c r="E3297" s="23">
        <v>17.42</v>
      </c>
      <c r="F3297" s="24">
        <v>15.5</v>
      </c>
      <c r="G3297" s="25">
        <f t="shared" si="42"/>
        <v>270.01</v>
      </c>
    </row>
    <row r="3298" customHeight="1" spans="1:7">
      <c r="A3298" s="21" t="s">
        <v>6784</v>
      </c>
      <c r="B3298" s="26" t="s">
        <v>6413</v>
      </c>
      <c r="C3298" s="26" t="s">
        <v>6785</v>
      </c>
      <c r="D3298" s="26" t="s">
        <v>6450</v>
      </c>
      <c r="E3298" s="27">
        <v>4.07</v>
      </c>
      <c r="F3298" s="26">
        <v>15.5</v>
      </c>
      <c r="G3298" s="28">
        <f t="shared" si="42"/>
        <v>63.085</v>
      </c>
    </row>
    <row r="3299" customHeight="1" spans="1:7">
      <c r="A3299" s="21" t="s">
        <v>6786</v>
      </c>
      <c r="B3299" s="21" t="s">
        <v>6413</v>
      </c>
      <c r="C3299" s="22" t="s">
        <v>6787</v>
      </c>
      <c r="D3299" s="22" t="s">
        <v>6418</v>
      </c>
      <c r="E3299" s="23">
        <v>7.56</v>
      </c>
      <c r="F3299" s="24">
        <v>15.5</v>
      </c>
      <c r="G3299" s="25">
        <f t="shared" si="42"/>
        <v>117.18</v>
      </c>
    </row>
    <row r="3300" customHeight="1" spans="1:7">
      <c r="A3300" s="21" t="s">
        <v>6788</v>
      </c>
      <c r="B3300" s="26" t="s">
        <v>6413</v>
      </c>
      <c r="C3300" s="26" t="s">
        <v>6789</v>
      </c>
      <c r="D3300" s="26" t="s">
        <v>6421</v>
      </c>
      <c r="E3300" s="27">
        <v>15.67</v>
      </c>
      <c r="F3300" s="26">
        <v>15.5</v>
      </c>
      <c r="G3300" s="28">
        <f t="shared" si="42"/>
        <v>242.885</v>
      </c>
    </row>
    <row r="3301" customHeight="1" spans="1:7">
      <c r="A3301" s="21" t="s">
        <v>6790</v>
      </c>
      <c r="B3301" s="21" t="s">
        <v>6413</v>
      </c>
      <c r="C3301" s="22" t="s">
        <v>6791</v>
      </c>
      <c r="D3301" s="22" t="s">
        <v>6489</v>
      </c>
      <c r="E3301" s="23">
        <v>17.42</v>
      </c>
      <c r="F3301" s="24">
        <v>15.5</v>
      </c>
      <c r="G3301" s="25">
        <f t="shared" si="42"/>
        <v>270.01</v>
      </c>
    </row>
    <row r="3302" customHeight="1" spans="1:7">
      <c r="A3302" s="21" t="s">
        <v>6792</v>
      </c>
      <c r="B3302" s="26" t="s">
        <v>6413</v>
      </c>
      <c r="C3302" s="26" t="s">
        <v>6793</v>
      </c>
      <c r="D3302" s="26" t="s">
        <v>6450</v>
      </c>
      <c r="E3302" s="27">
        <v>24.38</v>
      </c>
      <c r="F3302" s="26">
        <v>15.5</v>
      </c>
      <c r="G3302" s="28">
        <f t="shared" si="42"/>
        <v>377.89</v>
      </c>
    </row>
    <row r="3303" customHeight="1" spans="1:7">
      <c r="A3303" s="21" t="s">
        <v>6794</v>
      </c>
      <c r="B3303" s="21" t="s">
        <v>6413</v>
      </c>
      <c r="C3303" s="22" t="s">
        <v>6795</v>
      </c>
      <c r="D3303" s="22" t="s">
        <v>6418</v>
      </c>
      <c r="E3303" s="23">
        <v>15.67</v>
      </c>
      <c r="F3303" s="24">
        <v>15.5</v>
      </c>
      <c r="G3303" s="25">
        <f t="shared" si="42"/>
        <v>242.885</v>
      </c>
    </row>
    <row r="3304" customHeight="1" spans="1:7">
      <c r="A3304" s="21" t="s">
        <v>6796</v>
      </c>
      <c r="B3304" s="26" t="s">
        <v>6413</v>
      </c>
      <c r="C3304" s="26" t="s">
        <v>6797</v>
      </c>
      <c r="D3304" s="26" t="s">
        <v>6464</v>
      </c>
      <c r="E3304" s="27">
        <v>15.67</v>
      </c>
      <c r="F3304" s="26">
        <v>15.5</v>
      </c>
      <c r="G3304" s="28">
        <f t="shared" si="42"/>
        <v>242.885</v>
      </c>
    </row>
    <row r="3305" customHeight="1" spans="1:7">
      <c r="A3305" s="21" t="s">
        <v>6798</v>
      </c>
      <c r="B3305" s="21" t="s">
        <v>6413</v>
      </c>
      <c r="C3305" s="22" t="s">
        <v>6799</v>
      </c>
      <c r="D3305" s="22" t="s">
        <v>6426</v>
      </c>
      <c r="E3305" s="23">
        <v>13.39</v>
      </c>
      <c r="F3305" s="24">
        <v>15.5</v>
      </c>
      <c r="G3305" s="25">
        <f t="shared" si="42"/>
        <v>207.545</v>
      </c>
    </row>
    <row r="3306" customHeight="1" spans="1:7">
      <c r="A3306" s="21" t="s">
        <v>6800</v>
      </c>
      <c r="B3306" s="26" t="s">
        <v>6413</v>
      </c>
      <c r="C3306" s="26" t="s">
        <v>6801</v>
      </c>
      <c r="D3306" s="26" t="s">
        <v>6802</v>
      </c>
      <c r="E3306" s="27">
        <v>13.39</v>
      </c>
      <c r="F3306" s="26">
        <v>15.5</v>
      </c>
      <c r="G3306" s="28">
        <f t="shared" si="42"/>
        <v>207.545</v>
      </c>
    </row>
    <row r="3307" customHeight="1" spans="1:7">
      <c r="A3307" s="21" t="s">
        <v>6803</v>
      </c>
      <c r="B3307" s="21" t="s">
        <v>6413</v>
      </c>
      <c r="C3307" s="22" t="s">
        <v>6804</v>
      </c>
      <c r="D3307" s="22" t="s">
        <v>6654</v>
      </c>
      <c r="E3307" s="23">
        <v>10.9</v>
      </c>
      <c r="F3307" s="24">
        <v>15.5</v>
      </c>
      <c r="G3307" s="25">
        <f t="shared" si="42"/>
        <v>168.95</v>
      </c>
    </row>
    <row r="3308" customHeight="1" spans="1:7">
      <c r="A3308" s="21" t="s">
        <v>6805</v>
      </c>
      <c r="B3308" s="26" t="s">
        <v>6413</v>
      </c>
      <c r="C3308" s="26" t="s">
        <v>6806</v>
      </c>
      <c r="D3308" s="26" t="s">
        <v>6464</v>
      </c>
      <c r="E3308" s="27">
        <v>10.9</v>
      </c>
      <c r="F3308" s="26">
        <v>15.5</v>
      </c>
      <c r="G3308" s="28">
        <f t="shared" si="42"/>
        <v>168.95</v>
      </c>
    </row>
    <row r="3309" customHeight="1" spans="1:7">
      <c r="A3309" s="21" t="s">
        <v>6807</v>
      </c>
      <c r="B3309" s="21" t="s">
        <v>6413</v>
      </c>
      <c r="C3309" s="22" t="s">
        <v>6808</v>
      </c>
      <c r="D3309" s="22" t="s">
        <v>6809</v>
      </c>
      <c r="E3309" s="23">
        <v>5.22</v>
      </c>
      <c r="F3309" s="24">
        <v>15.5</v>
      </c>
      <c r="G3309" s="25">
        <f t="shared" si="42"/>
        <v>80.91</v>
      </c>
    </row>
    <row r="3310" customHeight="1" spans="1:7">
      <c r="A3310" s="21" t="s">
        <v>6810</v>
      </c>
      <c r="B3310" s="26" t="s">
        <v>6413</v>
      </c>
      <c r="C3310" s="26" t="s">
        <v>6811</v>
      </c>
      <c r="D3310" s="26" t="s">
        <v>50</v>
      </c>
      <c r="E3310" s="27">
        <v>6.97</v>
      </c>
      <c r="F3310" s="26">
        <v>15.5</v>
      </c>
      <c r="G3310" s="28">
        <f t="shared" si="42"/>
        <v>108.035</v>
      </c>
    </row>
    <row r="3311" customHeight="1" spans="1:7">
      <c r="A3311" s="21" t="s">
        <v>6812</v>
      </c>
      <c r="B3311" s="21" t="s">
        <v>6413</v>
      </c>
      <c r="C3311" s="22" t="s">
        <v>6813</v>
      </c>
      <c r="D3311" s="22" t="s">
        <v>6492</v>
      </c>
      <c r="E3311" s="23">
        <v>15.67</v>
      </c>
      <c r="F3311" s="24">
        <v>15.5</v>
      </c>
      <c r="G3311" s="25">
        <f t="shared" si="42"/>
        <v>242.885</v>
      </c>
    </row>
    <row r="3312" customHeight="1" spans="1:7">
      <c r="A3312" s="21" t="s">
        <v>6814</v>
      </c>
      <c r="B3312" s="26" t="s">
        <v>6413</v>
      </c>
      <c r="C3312" s="26" t="s">
        <v>6815</v>
      </c>
      <c r="D3312" s="26" t="s">
        <v>6486</v>
      </c>
      <c r="E3312" s="27">
        <v>39.01</v>
      </c>
      <c r="F3312" s="26">
        <v>15.5</v>
      </c>
      <c r="G3312" s="28">
        <f t="shared" si="42"/>
        <v>604.655</v>
      </c>
    </row>
    <row r="3313" customHeight="1" spans="1:7">
      <c r="A3313" s="21" t="s">
        <v>6816</v>
      </c>
      <c r="B3313" s="21" t="s">
        <v>6413</v>
      </c>
      <c r="C3313" s="22" t="s">
        <v>6817</v>
      </c>
      <c r="D3313" s="22" t="s">
        <v>6489</v>
      </c>
      <c r="E3313" s="23">
        <v>29.26</v>
      </c>
      <c r="F3313" s="24">
        <v>15.5</v>
      </c>
      <c r="G3313" s="25">
        <f t="shared" si="42"/>
        <v>453.53</v>
      </c>
    </row>
    <row r="3314" customHeight="1" spans="1:7">
      <c r="A3314" s="21" t="s">
        <v>6818</v>
      </c>
      <c r="B3314" s="26" t="s">
        <v>6413</v>
      </c>
      <c r="C3314" s="26" t="s">
        <v>6819</v>
      </c>
      <c r="D3314" s="26" t="s">
        <v>6426</v>
      </c>
      <c r="E3314" s="27">
        <v>19.5</v>
      </c>
      <c r="F3314" s="26">
        <v>15.5</v>
      </c>
      <c r="G3314" s="28">
        <f t="shared" si="42"/>
        <v>302.25</v>
      </c>
    </row>
    <row r="3315" customHeight="1" spans="1:7">
      <c r="A3315" s="21" t="s">
        <v>6820</v>
      </c>
      <c r="B3315" s="21" t="s">
        <v>6413</v>
      </c>
      <c r="C3315" s="22" t="s">
        <v>6821</v>
      </c>
      <c r="D3315" s="22" t="s">
        <v>6592</v>
      </c>
      <c r="E3315" s="23">
        <v>8.78</v>
      </c>
      <c r="F3315" s="24">
        <v>15.5</v>
      </c>
      <c r="G3315" s="25">
        <f t="shared" si="42"/>
        <v>136.09</v>
      </c>
    </row>
    <row r="3316" customHeight="1" spans="1:7">
      <c r="A3316" s="21" t="s">
        <v>6822</v>
      </c>
      <c r="B3316" s="26" t="s">
        <v>6413</v>
      </c>
      <c r="C3316" s="26" t="s">
        <v>6823</v>
      </c>
      <c r="D3316" s="26" t="s">
        <v>6824</v>
      </c>
      <c r="E3316" s="27">
        <v>13.66</v>
      </c>
      <c r="F3316" s="26">
        <v>15.5</v>
      </c>
      <c r="G3316" s="28">
        <f t="shared" si="42"/>
        <v>211.73</v>
      </c>
    </row>
    <row r="3317" customHeight="1" spans="1:7">
      <c r="A3317" s="21" t="s">
        <v>6825</v>
      </c>
      <c r="B3317" s="21" t="s">
        <v>6413</v>
      </c>
      <c r="C3317" s="22" t="s">
        <v>6826</v>
      </c>
      <c r="D3317" s="22" t="s">
        <v>6479</v>
      </c>
      <c r="E3317" s="23">
        <v>29.26</v>
      </c>
      <c r="F3317" s="24">
        <v>15.5</v>
      </c>
      <c r="G3317" s="25">
        <f t="shared" ref="G3317:G3380" si="43">E3317*F3317</f>
        <v>453.53</v>
      </c>
    </row>
    <row r="3318" customHeight="1" spans="1:7">
      <c r="A3318" s="21" t="s">
        <v>6827</v>
      </c>
      <c r="B3318" s="26" t="s">
        <v>6413</v>
      </c>
      <c r="C3318" s="26" t="s">
        <v>6828</v>
      </c>
      <c r="D3318" s="26" t="s">
        <v>6492</v>
      </c>
      <c r="E3318" s="27">
        <v>8.78</v>
      </c>
      <c r="F3318" s="26">
        <v>15.5</v>
      </c>
      <c r="G3318" s="28">
        <f t="shared" si="43"/>
        <v>136.09</v>
      </c>
    </row>
    <row r="3319" customHeight="1" spans="1:7">
      <c r="A3319" s="21" t="s">
        <v>6829</v>
      </c>
      <c r="B3319" s="21" t="s">
        <v>6413</v>
      </c>
      <c r="C3319" s="22" t="s">
        <v>6830</v>
      </c>
      <c r="D3319" s="22" t="s">
        <v>6421</v>
      </c>
      <c r="E3319" s="23">
        <v>14.63</v>
      </c>
      <c r="F3319" s="24">
        <v>15.5</v>
      </c>
      <c r="G3319" s="25">
        <f t="shared" si="43"/>
        <v>226.765</v>
      </c>
    </row>
    <row r="3320" customHeight="1" spans="1:7">
      <c r="A3320" s="21" t="s">
        <v>6831</v>
      </c>
      <c r="B3320" s="26" t="s">
        <v>6413</v>
      </c>
      <c r="C3320" s="26" t="s">
        <v>6832</v>
      </c>
      <c r="D3320" s="26" t="s">
        <v>6464</v>
      </c>
      <c r="E3320" s="27">
        <v>17.07</v>
      </c>
      <c r="F3320" s="26">
        <v>15.5</v>
      </c>
      <c r="G3320" s="28">
        <f t="shared" si="43"/>
        <v>264.585</v>
      </c>
    </row>
    <row r="3321" customHeight="1" spans="1:7">
      <c r="A3321" s="21" t="s">
        <v>6833</v>
      </c>
      <c r="B3321" s="21" t="s">
        <v>6413</v>
      </c>
      <c r="C3321" s="22" t="s">
        <v>6834</v>
      </c>
      <c r="D3321" s="22" t="s">
        <v>6442</v>
      </c>
      <c r="E3321" s="23">
        <v>4.88</v>
      </c>
      <c r="F3321" s="24">
        <v>15.5</v>
      </c>
      <c r="G3321" s="25">
        <f t="shared" si="43"/>
        <v>75.64</v>
      </c>
    </row>
    <row r="3322" customHeight="1" spans="1:7">
      <c r="A3322" s="21" t="s">
        <v>6835</v>
      </c>
      <c r="B3322" s="26" t="s">
        <v>6413</v>
      </c>
      <c r="C3322" s="26" t="s">
        <v>6836</v>
      </c>
      <c r="D3322" s="26" t="s">
        <v>6837</v>
      </c>
      <c r="E3322" s="27">
        <v>14.63</v>
      </c>
      <c r="F3322" s="26">
        <v>15.5</v>
      </c>
      <c r="G3322" s="28">
        <f t="shared" si="43"/>
        <v>226.765</v>
      </c>
    </row>
    <row r="3323" customHeight="1" spans="1:7">
      <c r="A3323" s="21" t="s">
        <v>6838</v>
      </c>
      <c r="B3323" s="21" t="s">
        <v>6413</v>
      </c>
      <c r="C3323" s="22" t="s">
        <v>6839</v>
      </c>
      <c r="D3323" s="22" t="s">
        <v>6840</v>
      </c>
      <c r="E3323" s="23">
        <v>34.13</v>
      </c>
      <c r="F3323" s="24">
        <v>15.5</v>
      </c>
      <c r="G3323" s="25">
        <f t="shared" si="43"/>
        <v>529.015</v>
      </c>
    </row>
    <row r="3324" customHeight="1" spans="1:7">
      <c r="A3324" s="21" t="s">
        <v>6841</v>
      </c>
      <c r="B3324" s="26" t="s">
        <v>6413</v>
      </c>
      <c r="C3324" s="26" t="s">
        <v>6842</v>
      </c>
      <c r="D3324" s="26" t="s">
        <v>6442</v>
      </c>
      <c r="E3324" s="27">
        <v>7.31</v>
      </c>
      <c r="F3324" s="26">
        <v>15.5</v>
      </c>
      <c r="G3324" s="28">
        <f t="shared" si="43"/>
        <v>113.305</v>
      </c>
    </row>
    <row r="3325" customHeight="1" spans="1:7">
      <c r="A3325" s="21" t="s">
        <v>6843</v>
      </c>
      <c r="B3325" s="21" t="s">
        <v>6413</v>
      </c>
      <c r="C3325" s="22" t="s">
        <v>6844</v>
      </c>
      <c r="D3325" s="22" t="s">
        <v>6421</v>
      </c>
      <c r="E3325" s="23">
        <v>14.63</v>
      </c>
      <c r="F3325" s="24">
        <v>15.5</v>
      </c>
      <c r="G3325" s="25">
        <f t="shared" si="43"/>
        <v>226.765</v>
      </c>
    </row>
    <row r="3326" customHeight="1" spans="1:7">
      <c r="A3326" s="21" t="s">
        <v>6845</v>
      </c>
      <c r="B3326" s="26" t="s">
        <v>6413</v>
      </c>
      <c r="C3326" s="26" t="s">
        <v>6846</v>
      </c>
      <c r="D3326" s="26" t="s">
        <v>6550</v>
      </c>
      <c r="E3326" s="27">
        <v>8.78</v>
      </c>
      <c r="F3326" s="26">
        <v>15.5</v>
      </c>
      <c r="G3326" s="28">
        <f t="shared" si="43"/>
        <v>136.09</v>
      </c>
    </row>
    <row r="3327" customHeight="1" spans="1:7">
      <c r="A3327" s="21" t="s">
        <v>6847</v>
      </c>
      <c r="B3327" s="21" t="s">
        <v>6413</v>
      </c>
      <c r="C3327" s="22" t="s">
        <v>6848</v>
      </c>
      <c r="D3327" s="22" t="s">
        <v>6432</v>
      </c>
      <c r="E3327" s="23">
        <v>4.88</v>
      </c>
      <c r="F3327" s="24">
        <v>15.5</v>
      </c>
      <c r="G3327" s="25">
        <f t="shared" si="43"/>
        <v>75.64</v>
      </c>
    </row>
    <row r="3328" customHeight="1" spans="1:7">
      <c r="A3328" s="21" t="s">
        <v>6849</v>
      </c>
      <c r="B3328" s="26" t="s">
        <v>6413</v>
      </c>
      <c r="C3328" s="26" t="s">
        <v>6850</v>
      </c>
      <c r="D3328" s="26" t="s">
        <v>6479</v>
      </c>
      <c r="E3328" s="27">
        <v>9.75</v>
      </c>
      <c r="F3328" s="26">
        <v>15.5</v>
      </c>
      <c r="G3328" s="28">
        <f t="shared" si="43"/>
        <v>151.125</v>
      </c>
    </row>
    <row r="3329" customHeight="1" spans="1:7">
      <c r="A3329" s="21" t="s">
        <v>6851</v>
      </c>
      <c r="B3329" s="21" t="s">
        <v>6413</v>
      </c>
      <c r="C3329" s="22" t="s">
        <v>6852</v>
      </c>
      <c r="D3329" s="22" t="s">
        <v>50</v>
      </c>
      <c r="E3329" s="23">
        <v>8.78</v>
      </c>
      <c r="F3329" s="24">
        <v>15.5</v>
      </c>
      <c r="G3329" s="25">
        <f t="shared" si="43"/>
        <v>136.09</v>
      </c>
    </row>
    <row r="3330" customHeight="1" spans="1:7">
      <c r="A3330" s="21" t="s">
        <v>6853</v>
      </c>
      <c r="B3330" s="26" t="s">
        <v>6413</v>
      </c>
      <c r="C3330" s="26" t="s">
        <v>6854</v>
      </c>
      <c r="D3330" s="26" t="s">
        <v>6855</v>
      </c>
      <c r="E3330" s="27">
        <v>39.01</v>
      </c>
      <c r="F3330" s="26">
        <v>15.5</v>
      </c>
      <c r="G3330" s="28">
        <f t="shared" si="43"/>
        <v>604.655</v>
      </c>
    </row>
    <row r="3331" customHeight="1" spans="1:7">
      <c r="A3331" s="21" t="s">
        <v>6856</v>
      </c>
      <c r="B3331" s="21" t="s">
        <v>6413</v>
      </c>
      <c r="C3331" s="22" t="s">
        <v>6857</v>
      </c>
      <c r="D3331" s="22" t="s">
        <v>6486</v>
      </c>
      <c r="E3331" s="23">
        <v>9.75</v>
      </c>
      <c r="F3331" s="24">
        <v>15.5</v>
      </c>
      <c r="G3331" s="25">
        <f t="shared" si="43"/>
        <v>151.125</v>
      </c>
    </row>
    <row r="3332" customHeight="1" spans="1:7">
      <c r="A3332" s="21" t="s">
        <v>6858</v>
      </c>
      <c r="B3332" s="26" t="s">
        <v>6413</v>
      </c>
      <c r="C3332" s="26" t="s">
        <v>6859</v>
      </c>
      <c r="D3332" s="26" t="s">
        <v>6464</v>
      </c>
      <c r="E3332" s="27">
        <v>21.14</v>
      </c>
      <c r="F3332" s="26">
        <v>15.5</v>
      </c>
      <c r="G3332" s="28">
        <f t="shared" si="43"/>
        <v>327.67</v>
      </c>
    </row>
    <row r="3333" customHeight="1" spans="1:7">
      <c r="A3333" s="21" t="s">
        <v>6860</v>
      </c>
      <c r="B3333" s="21" t="s">
        <v>6413</v>
      </c>
      <c r="C3333" s="22" t="s">
        <v>6861</v>
      </c>
      <c r="D3333" s="22" t="s">
        <v>6432</v>
      </c>
      <c r="E3333" s="23">
        <v>43.89</v>
      </c>
      <c r="F3333" s="24">
        <v>15.5</v>
      </c>
      <c r="G3333" s="25">
        <f t="shared" si="43"/>
        <v>680.295</v>
      </c>
    </row>
    <row r="3334" customHeight="1" spans="1:7">
      <c r="A3334" s="21" t="s">
        <v>6862</v>
      </c>
      <c r="B3334" s="26" t="s">
        <v>6413</v>
      </c>
      <c r="C3334" s="26" t="s">
        <v>6863</v>
      </c>
      <c r="D3334" s="26" t="s">
        <v>6492</v>
      </c>
      <c r="E3334" s="27">
        <v>16.27</v>
      </c>
      <c r="F3334" s="26">
        <v>15.5</v>
      </c>
      <c r="G3334" s="28">
        <f t="shared" si="43"/>
        <v>252.185</v>
      </c>
    </row>
    <row r="3335" customHeight="1" spans="1:7">
      <c r="A3335" s="21" t="s">
        <v>6864</v>
      </c>
      <c r="B3335" s="21" t="s">
        <v>6413</v>
      </c>
      <c r="C3335" s="22" t="s">
        <v>6865</v>
      </c>
      <c r="D3335" s="22" t="s">
        <v>6866</v>
      </c>
      <c r="E3335" s="23">
        <v>19.5</v>
      </c>
      <c r="F3335" s="24">
        <v>15.5</v>
      </c>
      <c r="G3335" s="25">
        <f t="shared" si="43"/>
        <v>302.25</v>
      </c>
    </row>
    <row r="3336" customHeight="1" spans="1:7">
      <c r="A3336" s="21" t="s">
        <v>6867</v>
      </c>
      <c r="B3336" s="26" t="s">
        <v>6413</v>
      </c>
      <c r="C3336" s="26" t="s">
        <v>6868</v>
      </c>
      <c r="D3336" s="26" t="s">
        <v>6442</v>
      </c>
      <c r="E3336" s="27">
        <v>19.5</v>
      </c>
      <c r="F3336" s="26">
        <v>15.5</v>
      </c>
      <c r="G3336" s="28">
        <f t="shared" si="43"/>
        <v>302.25</v>
      </c>
    </row>
    <row r="3337" customHeight="1" spans="1:7">
      <c r="A3337" s="21" t="s">
        <v>6869</v>
      </c>
      <c r="B3337" s="21" t="s">
        <v>6413</v>
      </c>
      <c r="C3337" s="22" t="s">
        <v>6870</v>
      </c>
      <c r="D3337" s="22" t="s">
        <v>6439</v>
      </c>
      <c r="E3337" s="23">
        <v>26.02</v>
      </c>
      <c r="F3337" s="24">
        <v>15.5</v>
      </c>
      <c r="G3337" s="25">
        <f t="shared" si="43"/>
        <v>403.31</v>
      </c>
    </row>
    <row r="3338" customHeight="1" spans="1:7">
      <c r="A3338" s="21" t="s">
        <v>6871</v>
      </c>
      <c r="B3338" s="26" t="s">
        <v>6413</v>
      </c>
      <c r="C3338" s="26" t="s">
        <v>969</v>
      </c>
      <c r="D3338" s="26" t="s">
        <v>6520</v>
      </c>
      <c r="E3338" s="27">
        <v>24.38</v>
      </c>
      <c r="F3338" s="26">
        <v>15.5</v>
      </c>
      <c r="G3338" s="28">
        <f t="shared" si="43"/>
        <v>377.89</v>
      </c>
    </row>
    <row r="3339" customHeight="1" spans="1:7">
      <c r="A3339" s="21" t="s">
        <v>6872</v>
      </c>
      <c r="B3339" s="21" t="s">
        <v>6413</v>
      </c>
      <c r="C3339" s="22" t="s">
        <v>6873</v>
      </c>
      <c r="D3339" s="22" t="s">
        <v>6418</v>
      </c>
      <c r="E3339" s="23">
        <v>4.88</v>
      </c>
      <c r="F3339" s="24">
        <v>15.5</v>
      </c>
      <c r="G3339" s="25">
        <f t="shared" si="43"/>
        <v>75.64</v>
      </c>
    </row>
    <row r="3340" customHeight="1" spans="1:7">
      <c r="A3340" s="21" t="s">
        <v>6874</v>
      </c>
      <c r="B3340" s="26" t="s">
        <v>6413</v>
      </c>
      <c r="C3340" s="26" t="s">
        <v>6875</v>
      </c>
      <c r="D3340" s="26" t="s">
        <v>6421</v>
      </c>
      <c r="E3340" s="27">
        <v>14.63</v>
      </c>
      <c r="F3340" s="26">
        <v>15.5</v>
      </c>
      <c r="G3340" s="28">
        <f t="shared" si="43"/>
        <v>226.765</v>
      </c>
    </row>
    <row r="3341" customHeight="1" spans="1:7">
      <c r="A3341" s="21" t="s">
        <v>6876</v>
      </c>
      <c r="B3341" s="21" t="s">
        <v>6413</v>
      </c>
      <c r="C3341" s="22" t="s">
        <v>6178</v>
      </c>
      <c r="D3341" s="22" t="s">
        <v>6837</v>
      </c>
      <c r="E3341" s="23">
        <v>9.75</v>
      </c>
      <c r="F3341" s="24">
        <v>15.5</v>
      </c>
      <c r="G3341" s="25">
        <f t="shared" si="43"/>
        <v>151.125</v>
      </c>
    </row>
    <row r="3342" customHeight="1" spans="1:7">
      <c r="A3342" s="21" t="s">
        <v>6877</v>
      </c>
      <c r="B3342" s="26" t="s">
        <v>6413</v>
      </c>
      <c r="C3342" s="26" t="s">
        <v>6878</v>
      </c>
      <c r="D3342" s="26" t="s">
        <v>60</v>
      </c>
      <c r="E3342" s="27">
        <v>13.39</v>
      </c>
      <c r="F3342" s="26">
        <v>15.5</v>
      </c>
      <c r="G3342" s="28">
        <f t="shared" si="43"/>
        <v>207.545</v>
      </c>
    </row>
    <row r="3343" customHeight="1" spans="1:7">
      <c r="A3343" s="21" t="s">
        <v>6879</v>
      </c>
      <c r="B3343" s="21" t="s">
        <v>6413</v>
      </c>
      <c r="C3343" s="22" t="s">
        <v>6880</v>
      </c>
      <c r="D3343" s="22" t="s">
        <v>809</v>
      </c>
      <c r="E3343" s="23">
        <v>16.85</v>
      </c>
      <c r="F3343" s="24">
        <v>15.5</v>
      </c>
      <c r="G3343" s="25">
        <f t="shared" si="43"/>
        <v>261.175</v>
      </c>
    </row>
    <row r="3344" customHeight="1" spans="1:7">
      <c r="A3344" s="21" t="s">
        <v>6881</v>
      </c>
      <c r="B3344" s="26" t="s">
        <v>6413</v>
      </c>
      <c r="C3344" s="26" t="s">
        <v>6882</v>
      </c>
      <c r="D3344" s="26" t="s">
        <v>103</v>
      </c>
      <c r="E3344" s="27">
        <v>16.85</v>
      </c>
      <c r="F3344" s="26">
        <v>15.5</v>
      </c>
      <c r="G3344" s="28">
        <f t="shared" si="43"/>
        <v>261.175</v>
      </c>
    </row>
    <row r="3345" customHeight="1" spans="1:7">
      <c r="A3345" s="21" t="s">
        <v>6883</v>
      </c>
      <c r="B3345" s="21" t="s">
        <v>6413</v>
      </c>
      <c r="C3345" s="22" t="s">
        <v>2384</v>
      </c>
      <c r="D3345" s="22" t="s">
        <v>114</v>
      </c>
      <c r="E3345" s="23">
        <v>10.9</v>
      </c>
      <c r="F3345" s="24">
        <v>15.5</v>
      </c>
      <c r="G3345" s="25">
        <f t="shared" si="43"/>
        <v>168.95</v>
      </c>
    </row>
    <row r="3346" customHeight="1" spans="1:7">
      <c r="A3346" s="21" t="s">
        <v>6884</v>
      </c>
      <c r="B3346" s="26" t="s">
        <v>6413</v>
      </c>
      <c r="C3346" s="26" t="s">
        <v>6885</v>
      </c>
      <c r="D3346" s="26" t="s">
        <v>37</v>
      </c>
      <c r="E3346" s="27">
        <v>24.38</v>
      </c>
      <c r="F3346" s="26">
        <v>15.5</v>
      </c>
      <c r="G3346" s="28">
        <f t="shared" si="43"/>
        <v>377.89</v>
      </c>
    </row>
    <row r="3347" customHeight="1" spans="1:7">
      <c r="A3347" s="21" t="s">
        <v>6886</v>
      </c>
      <c r="B3347" s="21" t="s">
        <v>6413</v>
      </c>
      <c r="C3347" s="22" t="s">
        <v>6887</v>
      </c>
      <c r="D3347" s="22" t="s">
        <v>136</v>
      </c>
      <c r="E3347" s="23">
        <v>17.42</v>
      </c>
      <c r="F3347" s="24">
        <v>15.5</v>
      </c>
      <c r="G3347" s="25">
        <f t="shared" si="43"/>
        <v>270.01</v>
      </c>
    </row>
    <row r="3348" customHeight="1" spans="1:7">
      <c r="A3348" s="21" t="s">
        <v>6888</v>
      </c>
      <c r="B3348" s="26" t="s">
        <v>6413</v>
      </c>
      <c r="C3348" s="26" t="s">
        <v>6889</v>
      </c>
      <c r="D3348" s="26" t="s">
        <v>50</v>
      </c>
      <c r="E3348" s="27">
        <v>6.97</v>
      </c>
      <c r="F3348" s="26">
        <v>15.5</v>
      </c>
      <c r="G3348" s="28">
        <f t="shared" si="43"/>
        <v>108.035</v>
      </c>
    </row>
    <row r="3349" customHeight="1" spans="1:7">
      <c r="A3349" s="21" t="s">
        <v>6890</v>
      </c>
      <c r="B3349" s="21" t="s">
        <v>6413</v>
      </c>
      <c r="C3349" s="22" t="s">
        <v>6891</v>
      </c>
      <c r="D3349" s="22" t="s">
        <v>136</v>
      </c>
      <c r="E3349" s="23">
        <v>10.9</v>
      </c>
      <c r="F3349" s="24">
        <v>15.5</v>
      </c>
      <c r="G3349" s="25">
        <f t="shared" si="43"/>
        <v>168.95</v>
      </c>
    </row>
    <row r="3350" customHeight="1" spans="1:7">
      <c r="A3350" s="21" t="s">
        <v>6892</v>
      </c>
      <c r="B3350" s="26" t="s">
        <v>6413</v>
      </c>
      <c r="C3350" s="26" t="s">
        <v>3974</v>
      </c>
      <c r="D3350" s="26" t="s">
        <v>19</v>
      </c>
      <c r="E3350" s="27">
        <v>24.38</v>
      </c>
      <c r="F3350" s="26">
        <v>15.5</v>
      </c>
      <c r="G3350" s="28">
        <f t="shared" si="43"/>
        <v>377.89</v>
      </c>
    </row>
    <row r="3351" customHeight="1" spans="1:7">
      <c r="A3351" s="21" t="s">
        <v>6893</v>
      </c>
      <c r="B3351" s="21" t="s">
        <v>6413</v>
      </c>
      <c r="C3351" s="22" t="s">
        <v>6894</v>
      </c>
      <c r="D3351" s="22" t="s">
        <v>50</v>
      </c>
      <c r="E3351" s="23">
        <v>13.39</v>
      </c>
      <c r="F3351" s="24">
        <v>15.5</v>
      </c>
      <c r="G3351" s="25">
        <f t="shared" si="43"/>
        <v>207.545</v>
      </c>
    </row>
    <row r="3352" customHeight="1" spans="1:7">
      <c r="A3352" s="21" t="s">
        <v>6895</v>
      </c>
      <c r="B3352" s="26" t="s">
        <v>6413</v>
      </c>
      <c r="C3352" s="26" t="s">
        <v>6896</v>
      </c>
      <c r="D3352" s="26" t="s">
        <v>185</v>
      </c>
      <c r="E3352" s="27">
        <v>6.97</v>
      </c>
      <c r="F3352" s="26">
        <v>15.5</v>
      </c>
      <c r="G3352" s="28">
        <f t="shared" si="43"/>
        <v>108.035</v>
      </c>
    </row>
    <row r="3353" customHeight="1" spans="1:7">
      <c r="A3353" s="21" t="s">
        <v>6897</v>
      </c>
      <c r="B3353" s="21" t="s">
        <v>6413</v>
      </c>
      <c r="C3353" s="22" t="s">
        <v>6898</v>
      </c>
      <c r="D3353" s="22" t="s">
        <v>19</v>
      </c>
      <c r="E3353" s="23">
        <v>16.85</v>
      </c>
      <c r="F3353" s="24">
        <v>15.5</v>
      </c>
      <c r="G3353" s="25">
        <f t="shared" si="43"/>
        <v>261.175</v>
      </c>
    </row>
    <row r="3354" customHeight="1" spans="1:7">
      <c r="A3354" s="21" t="s">
        <v>6899</v>
      </c>
      <c r="B3354" s="26" t="s">
        <v>6413</v>
      </c>
      <c r="C3354" s="26" t="s">
        <v>6900</v>
      </c>
      <c r="D3354" s="26" t="s">
        <v>195</v>
      </c>
      <c r="E3354" s="27">
        <v>6.97</v>
      </c>
      <c r="F3354" s="26">
        <v>15.5</v>
      </c>
      <c r="G3354" s="28">
        <f t="shared" si="43"/>
        <v>108.035</v>
      </c>
    </row>
    <row r="3355" customHeight="1" spans="1:7">
      <c r="A3355" s="21" t="s">
        <v>6901</v>
      </c>
      <c r="B3355" s="21" t="s">
        <v>6413</v>
      </c>
      <c r="C3355" s="22" t="s">
        <v>6902</v>
      </c>
      <c r="D3355" s="22" t="s">
        <v>117</v>
      </c>
      <c r="E3355" s="23">
        <v>19.73</v>
      </c>
      <c r="F3355" s="24">
        <v>15.5</v>
      </c>
      <c r="G3355" s="25">
        <f t="shared" si="43"/>
        <v>305.815</v>
      </c>
    </row>
    <row r="3356" customHeight="1" spans="1:7">
      <c r="A3356" s="21" t="s">
        <v>6903</v>
      </c>
      <c r="B3356" s="26" t="s">
        <v>6413</v>
      </c>
      <c r="C3356" s="26" t="s">
        <v>6904</v>
      </c>
      <c r="D3356" s="26" t="s">
        <v>12</v>
      </c>
      <c r="E3356" s="27">
        <v>24.38</v>
      </c>
      <c r="F3356" s="26">
        <v>15.5</v>
      </c>
      <c r="G3356" s="28">
        <f t="shared" si="43"/>
        <v>377.89</v>
      </c>
    </row>
    <row r="3357" customHeight="1" spans="1:7">
      <c r="A3357" s="21" t="s">
        <v>6905</v>
      </c>
      <c r="B3357" s="21" t="s">
        <v>6413</v>
      </c>
      <c r="C3357" s="22" t="s">
        <v>6906</v>
      </c>
      <c r="D3357" s="22" t="s">
        <v>15</v>
      </c>
      <c r="E3357" s="23">
        <v>17.42</v>
      </c>
      <c r="F3357" s="24">
        <v>15.5</v>
      </c>
      <c r="G3357" s="25">
        <f t="shared" si="43"/>
        <v>270.01</v>
      </c>
    </row>
    <row r="3358" customHeight="1" spans="1:7">
      <c r="A3358" s="21" t="s">
        <v>6907</v>
      </c>
      <c r="B3358" s="26" t="s">
        <v>6413</v>
      </c>
      <c r="C3358" s="26" t="s">
        <v>6908</v>
      </c>
      <c r="D3358" s="26" t="s">
        <v>12</v>
      </c>
      <c r="E3358" s="27">
        <v>6.97</v>
      </c>
      <c r="F3358" s="26">
        <v>15.5</v>
      </c>
      <c r="G3358" s="28">
        <f t="shared" si="43"/>
        <v>108.035</v>
      </c>
    </row>
    <row r="3359" customHeight="1" spans="1:7">
      <c r="A3359" s="21" t="s">
        <v>6909</v>
      </c>
      <c r="B3359" s="21" t="s">
        <v>6413</v>
      </c>
      <c r="C3359" s="22" t="s">
        <v>6910</v>
      </c>
      <c r="D3359" s="22" t="s">
        <v>263</v>
      </c>
      <c r="E3359" s="23">
        <v>20.9</v>
      </c>
      <c r="F3359" s="24">
        <v>15.5</v>
      </c>
      <c r="G3359" s="25">
        <f t="shared" si="43"/>
        <v>323.95</v>
      </c>
    </row>
    <row r="3360" customHeight="1" spans="1:7">
      <c r="A3360" s="21" t="s">
        <v>6911</v>
      </c>
      <c r="B3360" s="26" t="s">
        <v>6413</v>
      </c>
      <c r="C3360" s="26" t="s">
        <v>6912</v>
      </c>
      <c r="D3360" s="26" t="s">
        <v>5026</v>
      </c>
      <c r="E3360" s="27">
        <v>8.13</v>
      </c>
      <c r="F3360" s="26">
        <v>15.5</v>
      </c>
      <c r="G3360" s="28">
        <f t="shared" si="43"/>
        <v>126.015</v>
      </c>
    </row>
    <row r="3361" customHeight="1" spans="1:7">
      <c r="A3361" s="21" t="s">
        <v>6913</v>
      </c>
      <c r="B3361" s="21" t="s">
        <v>6413</v>
      </c>
      <c r="C3361" s="22" t="s">
        <v>6914</v>
      </c>
      <c r="D3361" s="22" t="s">
        <v>6915</v>
      </c>
      <c r="E3361" s="23">
        <v>6.97</v>
      </c>
      <c r="F3361" s="24">
        <v>15.5</v>
      </c>
      <c r="G3361" s="25">
        <f t="shared" si="43"/>
        <v>108.035</v>
      </c>
    </row>
    <row r="3362" customHeight="1" spans="1:7">
      <c r="A3362" s="21" t="s">
        <v>6916</v>
      </c>
      <c r="B3362" s="26" t="s">
        <v>6413</v>
      </c>
      <c r="C3362" s="26" t="s">
        <v>6917</v>
      </c>
      <c r="D3362" s="26" t="s">
        <v>185</v>
      </c>
      <c r="E3362" s="27">
        <v>20.9</v>
      </c>
      <c r="F3362" s="26">
        <v>15.5</v>
      </c>
      <c r="G3362" s="28">
        <f t="shared" si="43"/>
        <v>323.95</v>
      </c>
    </row>
    <row r="3363" customHeight="1" spans="1:7">
      <c r="A3363" s="21" t="s">
        <v>6918</v>
      </c>
      <c r="B3363" s="21" t="s">
        <v>6413</v>
      </c>
      <c r="C3363" s="22" t="s">
        <v>6919</v>
      </c>
      <c r="D3363" s="22" t="s">
        <v>25</v>
      </c>
      <c r="E3363" s="23">
        <v>17.42</v>
      </c>
      <c r="F3363" s="24">
        <v>15.5</v>
      </c>
      <c r="G3363" s="25">
        <f t="shared" si="43"/>
        <v>270.01</v>
      </c>
    </row>
    <row r="3364" customHeight="1" spans="1:7">
      <c r="A3364" s="21" t="s">
        <v>6920</v>
      </c>
      <c r="B3364" s="26" t="s">
        <v>6413</v>
      </c>
      <c r="C3364" s="26" t="s">
        <v>6921</v>
      </c>
      <c r="D3364" s="26" t="s">
        <v>117</v>
      </c>
      <c r="E3364" s="27">
        <v>10.9</v>
      </c>
      <c r="F3364" s="26">
        <v>15.5</v>
      </c>
      <c r="G3364" s="28">
        <f t="shared" si="43"/>
        <v>168.95</v>
      </c>
    </row>
    <row r="3365" customHeight="1" spans="1:7">
      <c r="A3365" s="21" t="s">
        <v>6922</v>
      </c>
      <c r="B3365" s="21" t="s">
        <v>6413</v>
      </c>
      <c r="C3365" s="22" t="s">
        <v>6923</v>
      </c>
      <c r="D3365" s="22" t="s">
        <v>2182</v>
      </c>
      <c r="E3365" s="23">
        <v>10.9</v>
      </c>
      <c r="F3365" s="24">
        <v>15.5</v>
      </c>
      <c r="G3365" s="25">
        <f t="shared" si="43"/>
        <v>168.95</v>
      </c>
    </row>
    <row r="3366" customHeight="1" spans="1:7">
      <c r="A3366" s="21" t="s">
        <v>6924</v>
      </c>
      <c r="B3366" s="26" t="s">
        <v>6413</v>
      </c>
      <c r="C3366" s="26" t="s">
        <v>6925</v>
      </c>
      <c r="D3366" s="26" t="s">
        <v>647</v>
      </c>
      <c r="E3366" s="27">
        <v>20.9</v>
      </c>
      <c r="F3366" s="26">
        <v>15.5</v>
      </c>
      <c r="G3366" s="28">
        <f t="shared" si="43"/>
        <v>323.95</v>
      </c>
    </row>
    <row r="3367" customHeight="1" spans="1:7">
      <c r="A3367" s="21" t="s">
        <v>6926</v>
      </c>
      <c r="B3367" s="21" t="s">
        <v>6413</v>
      </c>
      <c r="C3367" s="22" t="s">
        <v>6927</v>
      </c>
      <c r="D3367" s="22" t="s">
        <v>19</v>
      </c>
      <c r="E3367" s="23">
        <v>9.06</v>
      </c>
      <c r="F3367" s="24">
        <v>15.5</v>
      </c>
      <c r="G3367" s="25">
        <f t="shared" si="43"/>
        <v>140.43</v>
      </c>
    </row>
    <row r="3368" customHeight="1" spans="1:7">
      <c r="A3368" s="21" t="s">
        <v>6928</v>
      </c>
      <c r="B3368" s="26" t="s">
        <v>6413</v>
      </c>
      <c r="C3368" s="26" t="s">
        <v>6929</v>
      </c>
      <c r="D3368" s="26" t="s">
        <v>19</v>
      </c>
      <c r="E3368" s="27">
        <v>20.9</v>
      </c>
      <c r="F3368" s="26">
        <v>15.5</v>
      </c>
      <c r="G3368" s="28">
        <f t="shared" si="43"/>
        <v>323.95</v>
      </c>
    </row>
    <row r="3369" customHeight="1" spans="1:7">
      <c r="A3369" s="21" t="s">
        <v>6930</v>
      </c>
      <c r="B3369" s="21" t="s">
        <v>6413</v>
      </c>
      <c r="C3369" s="22" t="s">
        <v>6931</v>
      </c>
      <c r="D3369" s="22" t="s">
        <v>117</v>
      </c>
      <c r="E3369" s="23">
        <v>22.64</v>
      </c>
      <c r="F3369" s="24">
        <v>15.5</v>
      </c>
      <c r="G3369" s="25">
        <f t="shared" si="43"/>
        <v>350.92</v>
      </c>
    </row>
    <row r="3370" customHeight="1" spans="1:7">
      <c r="A3370" s="21" t="s">
        <v>6932</v>
      </c>
      <c r="B3370" s="26" t="s">
        <v>6413</v>
      </c>
      <c r="C3370" s="26" t="s">
        <v>6933</v>
      </c>
      <c r="D3370" s="26" t="s">
        <v>30</v>
      </c>
      <c r="E3370" s="27">
        <v>17.42</v>
      </c>
      <c r="F3370" s="26">
        <v>15.5</v>
      </c>
      <c r="G3370" s="28">
        <f t="shared" si="43"/>
        <v>270.01</v>
      </c>
    </row>
    <row r="3371" customHeight="1" spans="1:7">
      <c r="A3371" s="21" t="s">
        <v>6934</v>
      </c>
      <c r="B3371" s="21" t="s">
        <v>6413</v>
      </c>
      <c r="C3371" s="22" t="s">
        <v>6935</v>
      </c>
      <c r="D3371" s="22" t="s">
        <v>647</v>
      </c>
      <c r="E3371" s="23">
        <v>10.9</v>
      </c>
      <c r="F3371" s="24">
        <v>15.5</v>
      </c>
      <c r="G3371" s="25">
        <f t="shared" si="43"/>
        <v>168.95</v>
      </c>
    </row>
    <row r="3372" customHeight="1" spans="1:7">
      <c r="A3372" s="21" t="s">
        <v>6936</v>
      </c>
      <c r="B3372" s="26" t="s">
        <v>6413</v>
      </c>
      <c r="C3372" s="26" t="s">
        <v>6937</v>
      </c>
      <c r="D3372" s="26" t="s">
        <v>147</v>
      </c>
      <c r="E3372" s="27">
        <v>16.02</v>
      </c>
      <c r="F3372" s="26">
        <v>15.5</v>
      </c>
      <c r="G3372" s="28">
        <f t="shared" si="43"/>
        <v>248.31</v>
      </c>
    </row>
    <row r="3373" customHeight="1" spans="1:7">
      <c r="A3373" s="21" t="s">
        <v>6938</v>
      </c>
      <c r="B3373" s="21" t="s">
        <v>6413</v>
      </c>
      <c r="C3373" s="22" t="s">
        <v>6939</v>
      </c>
      <c r="D3373" s="22" t="s">
        <v>12</v>
      </c>
      <c r="E3373" s="23">
        <v>26.47</v>
      </c>
      <c r="F3373" s="24">
        <v>15.5</v>
      </c>
      <c r="G3373" s="25">
        <f t="shared" si="43"/>
        <v>410.285</v>
      </c>
    </row>
    <row r="3374" customHeight="1" spans="1:7">
      <c r="A3374" s="21" t="s">
        <v>6940</v>
      </c>
      <c r="B3374" s="26" t="s">
        <v>6413</v>
      </c>
      <c r="C3374" s="26" t="s">
        <v>6941</v>
      </c>
      <c r="D3374" s="26" t="s">
        <v>25</v>
      </c>
      <c r="E3374" s="27">
        <v>24.38</v>
      </c>
      <c r="F3374" s="26">
        <v>15.5</v>
      </c>
      <c r="G3374" s="28">
        <f t="shared" si="43"/>
        <v>377.89</v>
      </c>
    </row>
    <row r="3375" customHeight="1" spans="1:7">
      <c r="A3375" s="21" t="s">
        <v>6942</v>
      </c>
      <c r="B3375" s="21" t="s">
        <v>6413</v>
      </c>
      <c r="C3375" s="22" t="s">
        <v>6943</v>
      </c>
      <c r="D3375" s="22" t="s">
        <v>25</v>
      </c>
      <c r="E3375" s="23">
        <v>17.42</v>
      </c>
      <c r="F3375" s="24">
        <v>15.5</v>
      </c>
      <c r="G3375" s="25">
        <f t="shared" si="43"/>
        <v>270.01</v>
      </c>
    </row>
    <row r="3376" customHeight="1" spans="1:7">
      <c r="A3376" s="21" t="s">
        <v>6944</v>
      </c>
      <c r="B3376" s="26" t="s">
        <v>6413</v>
      </c>
      <c r="C3376" s="26" t="s">
        <v>6945</v>
      </c>
      <c r="D3376" s="26" t="s">
        <v>15</v>
      </c>
      <c r="E3376" s="27">
        <v>13.39</v>
      </c>
      <c r="F3376" s="26">
        <v>15.5</v>
      </c>
      <c r="G3376" s="28">
        <f t="shared" si="43"/>
        <v>207.545</v>
      </c>
    </row>
    <row r="3377" customHeight="1" spans="1:7">
      <c r="A3377" s="21" t="s">
        <v>6946</v>
      </c>
      <c r="B3377" s="21" t="s">
        <v>6413</v>
      </c>
      <c r="C3377" s="22" t="s">
        <v>6947</v>
      </c>
      <c r="D3377" s="22" t="s">
        <v>12</v>
      </c>
      <c r="E3377" s="23">
        <v>13.39</v>
      </c>
      <c r="F3377" s="24">
        <v>15.5</v>
      </c>
      <c r="G3377" s="25">
        <f t="shared" si="43"/>
        <v>207.545</v>
      </c>
    </row>
    <row r="3378" customHeight="1" spans="1:7">
      <c r="A3378" s="21" t="s">
        <v>6948</v>
      </c>
      <c r="B3378" s="26" t="s">
        <v>6413</v>
      </c>
      <c r="C3378" s="26" t="s">
        <v>6949</v>
      </c>
      <c r="D3378" s="26" t="s">
        <v>68</v>
      </c>
      <c r="E3378" s="27">
        <v>20.9</v>
      </c>
      <c r="F3378" s="26">
        <v>15.5</v>
      </c>
      <c r="G3378" s="28">
        <f t="shared" si="43"/>
        <v>323.95</v>
      </c>
    </row>
    <row r="3379" customHeight="1" spans="1:7">
      <c r="A3379" s="21" t="s">
        <v>6950</v>
      </c>
      <c r="B3379" s="21" t="s">
        <v>6413</v>
      </c>
      <c r="C3379" s="22" t="s">
        <v>6951</v>
      </c>
      <c r="D3379" s="22" t="s">
        <v>647</v>
      </c>
      <c r="E3379" s="23">
        <v>10.9</v>
      </c>
      <c r="F3379" s="24">
        <v>15.5</v>
      </c>
      <c r="G3379" s="25">
        <f t="shared" si="43"/>
        <v>168.95</v>
      </c>
    </row>
    <row r="3380" customHeight="1" spans="1:7">
      <c r="A3380" s="21" t="s">
        <v>6952</v>
      </c>
      <c r="B3380" s="26" t="s">
        <v>6413</v>
      </c>
      <c r="C3380" s="26" t="s">
        <v>6953</v>
      </c>
      <c r="D3380" s="26" t="s">
        <v>50</v>
      </c>
      <c r="E3380" s="27">
        <v>13.39</v>
      </c>
      <c r="F3380" s="26">
        <v>15.5</v>
      </c>
      <c r="G3380" s="28">
        <f t="shared" si="43"/>
        <v>207.545</v>
      </c>
    </row>
    <row r="3381" customHeight="1" spans="1:7">
      <c r="A3381" s="21" t="s">
        <v>6954</v>
      </c>
      <c r="B3381" s="21" t="s">
        <v>6413</v>
      </c>
      <c r="C3381" s="22" t="s">
        <v>6955</v>
      </c>
      <c r="D3381" s="22" t="s">
        <v>195</v>
      </c>
      <c r="E3381" s="23">
        <v>20.9</v>
      </c>
      <c r="F3381" s="24">
        <v>15.5</v>
      </c>
      <c r="G3381" s="25">
        <f t="shared" ref="G3381:G3444" si="44">E3381*F3381</f>
        <v>323.95</v>
      </c>
    </row>
    <row r="3382" customHeight="1" spans="1:7">
      <c r="A3382" s="21" t="s">
        <v>6956</v>
      </c>
      <c r="B3382" s="26" t="s">
        <v>6413</v>
      </c>
      <c r="C3382" s="26" t="s">
        <v>6957</v>
      </c>
      <c r="D3382" s="26" t="s">
        <v>68</v>
      </c>
      <c r="E3382" s="27">
        <v>38.31</v>
      </c>
      <c r="F3382" s="26">
        <v>15.5</v>
      </c>
      <c r="G3382" s="28">
        <f t="shared" si="44"/>
        <v>593.805</v>
      </c>
    </row>
    <row r="3383" customHeight="1" spans="1:7">
      <c r="A3383" s="21" t="s">
        <v>6958</v>
      </c>
      <c r="B3383" s="21" t="s">
        <v>6413</v>
      </c>
      <c r="C3383" s="22" t="s">
        <v>6959</v>
      </c>
      <c r="D3383" s="22" t="s">
        <v>50</v>
      </c>
      <c r="E3383" s="23">
        <v>6.97</v>
      </c>
      <c r="F3383" s="24">
        <v>15.5</v>
      </c>
      <c r="G3383" s="25">
        <f t="shared" si="44"/>
        <v>108.035</v>
      </c>
    </row>
    <row r="3384" customHeight="1" spans="1:7">
      <c r="A3384" s="21" t="s">
        <v>6960</v>
      </c>
      <c r="B3384" s="26" t="s">
        <v>6413</v>
      </c>
      <c r="C3384" s="26" t="s">
        <v>6961</v>
      </c>
      <c r="D3384" s="26" t="s">
        <v>30</v>
      </c>
      <c r="E3384" s="27">
        <v>13.39</v>
      </c>
      <c r="F3384" s="26">
        <v>15.5</v>
      </c>
      <c r="G3384" s="28">
        <f t="shared" si="44"/>
        <v>207.545</v>
      </c>
    </row>
    <row r="3385" customHeight="1" spans="1:7">
      <c r="A3385" s="21" t="s">
        <v>6962</v>
      </c>
      <c r="B3385" s="21" t="s">
        <v>6413</v>
      </c>
      <c r="C3385" s="22" t="s">
        <v>6963</v>
      </c>
      <c r="D3385" s="22" t="s">
        <v>147</v>
      </c>
      <c r="E3385" s="23">
        <v>17.42</v>
      </c>
      <c r="F3385" s="24">
        <v>15.5</v>
      </c>
      <c r="G3385" s="25">
        <f t="shared" si="44"/>
        <v>270.01</v>
      </c>
    </row>
    <row r="3386" customHeight="1" spans="1:7">
      <c r="A3386" s="21" t="s">
        <v>6964</v>
      </c>
      <c r="B3386" s="26" t="s">
        <v>6413</v>
      </c>
      <c r="C3386" s="26" t="s">
        <v>6965</v>
      </c>
      <c r="D3386" s="26" t="s">
        <v>6966</v>
      </c>
      <c r="E3386" s="27">
        <v>22.64</v>
      </c>
      <c r="F3386" s="26">
        <v>15.5</v>
      </c>
      <c r="G3386" s="28">
        <f t="shared" si="44"/>
        <v>350.92</v>
      </c>
    </row>
    <row r="3387" customHeight="1" spans="1:7">
      <c r="A3387" s="21" t="s">
        <v>6967</v>
      </c>
      <c r="B3387" s="21" t="s">
        <v>6413</v>
      </c>
      <c r="C3387" s="22" t="s">
        <v>6968</v>
      </c>
      <c r="D3387" s="22" t="s">
        <v>12</v>
      </c>
      <c r="E3387" s="23">
        <v>17.42</v>
      </c>
      <c r="F3387" s="24">
        <v>15.5</v>
      </c>
      <c r="G3387" s="25">
        <f t="shared" si="44"/>
        <v>270.01</v>
      </c>
    </row>
    <row r="3388" customHeight="1" spans="1:7">
      <c r="A3388" s="21" t="s">
        <v>6969</v>
      </c>
      <c r="B3388" s="26" t="s">
        <v>6413</v>
      </c>
      <c r="C3388" s="26" t="s">
        <v>6970</v>
      </c>
      <c r="D3388" s="26" t="s">
        <v>159</v>
      </c>
      <c r="E3388" s="27">
        <v>10.9</v>
      </c>
      <c r="F3388" s="26">
        <v>15.5</v>
      </c>
      <c r="G3388" s="28">
        <f t="shared" si="44"/>
        <v>168.95</v>
      </c>
    </row>
    <row r="3389" customHeight="1" spans="1:7">
      <c r="A3389" s="21" t="s">
        <v>6971</v>
      </c>
      <c r="B3389" s="21" t="s">
        <v>6413</v>
      </c>
      <c r="C3389" s="22" t="s">
        <v>6972</v>
      </c>
      <c r="D3389" s="22" t="s">
        <v>47</v>
      </c>
      <c r="E3389" s="23">
        <v>10.9</v>
      </c>
      <c r="F3389" s="24">
        <v>15.5</v>
      </c>
      <c r="G3389" s="25">
        <f t="shared" si="44"/>
        <v>168.95</v>
      </c>
    </row>
    <row r="3390" customHeight="1" spans="1:7">
      <c r="A3390" s="21" t="s">
        <v>6973</v>
      </c>
      <c r="B3390" s="26" t="s">
        <v>6413</v>
      </c>
      <c r="C3390" s="26" t="s">
        <v>6974</v>
      </c>
      <c r="D3390" s="26" t="s">
        <v>68</v>
      </c>
      <c r="E3390" s="27">
        <v>6.97</v>
      </c>
      <c r="F3390" s="26">
        <v>15.5</v>
      </c>
      <c r="G3390" s="28">
        <f t="shared" si="44"/>
        <v>108.035</v>
      </c>
    </row>
    <row r="3391" customHeight="1" spans="1:7">
      <c r="A3391" s="21" t="s">
        <v>6975</v>
      </c>
      <c r="B3391" s="21" t="s">
        <v>6413</v>
      </c>
      <c r="C3391" s="22" t="s">
        <v>6976</v>
      </c>
      <c r="D3391" s="22" t="s">
        <v>106</v>
      </c>
      <c r="E3391" s="23">
        <v>10.9</v>
      </c>
      <c r="F3391" s="24">
        <v>15.5</v>
      </c>
      <c r="G3391" s="25">
        <f t="shared" si="44"/>
        <v>168.95</v>
      </c>
    </row>
    <row r="3392" customHeight="1" spans="1:7">
      <c r="A3392" s="21" t="s">
        <v>6977</v>
      </c>
      <c r="B3392" s="26" t="s">
        <v>6413</v>
      </c>
      <c r="C3392" s="26" t="s">
        <v>6978</v>
      </c>
      <c r="D3392" s="26" t="s">
        <v>19</v>
      </c>
      <c r="E3392" s="27">
        <v>8.13</v>
      </c>
      <c r="F3392" s="26">
        <v>15.5</v>
      </c>
      <c r="G3392" s="28">
        <f t="shared" si="44"/>
        <v>126.015</v>
      </c>
    </row>
    <row r="3393" customHeight="1" spans="1:7">
      <c r="A3393" s="21" t="s">
        <v>6979</v>
      </c>
      <c r="B3393" s="21" t="s">
        <v>6413</v>
      </c>
      <c r="C3393" s="22" t="s">
        <v>6980</v>
      </c>
      <c r="D3393" s="22" t="s">
        <v>177</v>
      </c>
      <c r="E3393" s="23">
        <v>13.39</v>
      </c>
      <c r="F3393" s="24">
        <v>15.5</v>
      </c>
      <c r="G3393" s="25">
        <f t="shared" si="44"/>
        <v>207.545</v>
      </c>
    </row>
    <row r="3394" customHeight="1" spans="1:7">
      <c r="A3394" s="21" t="s">
        <v>6981</v>
      </c>
      <c r="B3394" s="26" t="s">
        <v>6413</v>
      </c>
      <c r="C3394" s="26" t="s">
        <v>6982</v>
      </c>
      <c r="D3394" s="26" t="s">
        <v>40</v>
      </c>
      <c r="E3394" s="27">
        <v>19.73</v>
      </c>
      <c r="F3394" s="26">
        <v>15.5</v>
      </c>
      <c r="G3394" s="28">
        <f t="shared" si="44"/>
        <v>305.815</v>
      </c>
    </row>
    <row r="3395" customHeight="1" spans="1:7">
      <c r="A3395" s="21" t="s">
        <v>6983</v>
      </c>
      <c r="B3395" s="21" t="s">
        <v>6413</v>
      </c>
      <c r="C3395" s="22" t="s">
        <v>6984</v>
      </c>
      <c r="D3395" s="22" t="s">
        <v>47</v>
      </c>
      <c r="E3395" s="23">
        <v>6.97</v>
      </c>
      <c r="F3395" s="24">
        <v>15.5</v>
      </c>
      <c r="G3395" s="25">
        <f t="shared" si="44"/>
        <v>108.035</v>
      </c>
    </row>
    <row r="3396" customHeight="1" spans="1:7">
      <c r="A3396" s="21" t="s">
        <v>6985</v>
      </c>
      <c r="B3396" s="26" t="s">
        <v>6413</v>
      </c>
      <c r="C3396" s="26" t="s">
        <v>6986</v>
      </c>
      <c r="D3396" s="26" t="s">
        <v>60</v>
      </c>
      <c r="E3396" s="27">
        <v>8.13</v>
      </c>
      <c r="F3396" s="26">
        <v>15.5</v>
      </c>
      <c r="G3396" s="28">
        <f t="shared" si="44"/>
        <v>126.015</v>
      </c>
    </row>
    <row r="3397" customHeight="1" spans="1:7">
      <c r="A3397" s="21" t="s">
        <v>6987</v>
      </c>
      <c r="B3397" s="21" t="s">
        <v>6413</v>
      </c>
      <c r="C3397" s="22" t="s">
        <v>6988</v>
      </c>
      <c r="D3397" s="22" t="s">
        <v>19</v>
      </c>
      <c r="E3397" s="23">
        <v>8.13</v>
      </c>
      <c r="F3397" s="24">
        <v>15.5</v>
      </c>
      <c r="G3397" s="25">
        <f t="shared" si="44"/>
        <v>126.015</v>
      </c>
    </row>
    <row r="3398" customHeight="1" spans="1:7">
      <c r="A3398" s="21" t="s">
        <v>6989</v>
      </c>
      <c r="B3398" s="26" t="s">
        <v>6413</v>
      </c>
      <c r="C3398" s="26" t="s">
        <v>6990</v>
      </c>
      <c r="D3398" s="26" t="s">
        <v>12</v>
      </c>
      <c r="E3398" s="27">
        <v>17.42</v>
      </c>
      <c r="F3398" s="26">
        <v>15.5</v>
      </c>
      <c r="G3398" s="28">
        <f t="shared" si="44"/>
        <v>270.01</v>
      </c>
    </row>
    <row r="3399" customHeight="1" spans="1:7">
      <c r="A3399" s="21" t="s">
        <v>6991</v>
      </c>
      <c r="B3399" s="21" t="s">
        <v>6413</v>
      </c>
      <c r="C3399" s="22" t="s">
        <v>579</v>
      </c>
      <c r="D3399" s="22" t="s">
        <v>12</v>
      </c>
      <c r="E3399" s="23">
        <v>10.9</v>
      </c>
      <c r="F3399" s="24">
        <v>15.5</v>
      </c>
      <c r="G3399" s="25">
        <f t="shared" si="44"/>
        <v>168.95</v>
      </c>
    </row>
    <row r="3400" customHeight="1" spans="1:7">
      <c r="A3400" s="21" t="s">
        <v>6992</v>
      </c>
      <c r="B3400" s="26" t="s">
        <v>6413</v>
      </c>
      <c r="C3400" s="26" t="s">
        <v>6993</v>
      </c>
      <c r="D3400" s="26" t="s">
        <v>50</v>
      </c>
      <c r="E3400" s="27">
        <v>15.67</v>
      </c>
      <c r="F3400" s="26">
        <v>15.5</v>
      </c>
      <c r="G3400" s="28">
        <f t="shared" si="44"/>
        <v>242.885</v>
      </c>
    </row>
    <row r="3401" customHeight="1" spans="1:7">
      <c r="A3401" s="21" t="s">
        <v>6994</v>
      </c>
      <c r="B3401" s="21" t="s">
        <v>6413</v>
      </c>
      <c r="C3401" s="22" t="s">
        <v>6995</v>
      </c>
      <c r="D3401" s="22" t="s">
        <v>185</v>
      </c>
      <c r="E3401" s="23">
        <v>10.9</v>
      </c>
      <c r="F3401" s="24">
        <v>15.5</v>
      </c>
      <c r="G3401" s="25">
        <f t="shared" si="44"/>
        <v>168.95</v>
      </c>
    </row>
    <row r="3402" customHeight="1" spans="1:7">
      <c r="A3402" s="21" t="s">
        <v>6996</v>
      </c>
      <c r="B3402" s="26" t="s">
        <v>6413</v>
      </c>
      <c r="C3402" s="26" t="s">
        <v>4638</v>
      </c>
      <c r="D3402" s="26" t="s">
        <v>19</v>
      </c>
      <c r="E3402" s="27">
        <v>17.42</v>
      </c>
      <c r="F3402" s="26">
        <v>15.5</v>
      </c>
      <c r="G3402" s="28">
        <f t="shared" si="44"/>
        <v>270.01</v>
      </c>
    </row>
    <row r="3403" customHeight="1" spans="1:7">
      <c r="A3403" s="21" t="s">
        <v>6997</v>
      </c>
      <c r="B3403" s="21" t="s">
        <v>6413</v>
      </c>
      <c r="C3403" s="22" t="s">
        <v>6998</v>
      </c>
      <c r="D3403" s="22" t="s">
        <v>1572</v>
      </c>
      <c r="E3403" s="23">
        <v>13.39</v>
      </c>
      <c r="F3403" s="24">
        <v>15.5</v>
      </c>
      <c r="G3403" s="25">
        <f t="shared" si="44"/>
        <v>207.545</v>
      </c>
    </row>
    <row r="3404" customHeight="1" spans="1:7">
      <c r="A3404" s="21" t="s">
        <v>6999</v>
      </c>
      <c r="B3404" s="26" t="s">
        <v>6413</v>
      </c>
      <c r="C3404" s="26" t="s">
        <v>7000</v>
      </c>
      <c r="D3404" s="26" t="s">
        <v>30</v>
      </c>
      <c r="E3404" s="27">
        <v>10.9</v>
      </c>
      <c r="F3404" s="26">
        <v>15.5</v>
      </c>
      <c r="G3404" s="28">
        <f t="shared" si="44"/>
        <v>168.95</v>
      </c>
    </row>
    <row r="3405" customHeight="1" spans="1:7">
      <c r="A3405" s="21" t="s">
        <v>7001</v>
      </c>
      <c r="B3405" s="21" t="s">
        <v>6413</v>
      </c>
      <c r="C3405" s="22" t="s">
        <v>7002</v>
      </c>
      <c r="D3405" s="22" t="s">
        <v>123</v>
      </c>
      <c r="E3405" s="23">
        <v>6.97</v>
      </c>
      <c r="F3405" s="24">
        <v>15.5</v>
      </c>
      <c r="G3405" s="25">
        <f t="shared" si="44"/>
        <v>108.035</v>
      </c>
    </row>
    <row r="3406" customHeight="1" spans="1:7">
      <c r="A3406" s="21" t="s">
        <v>7003</v>
      </c>
      <c r="B3406" s="26" t="s">
        <v>6413</v>
      </c>
      <c r="C3406" s="26" t="s">
        <v>7004</v>
      </c>
      <c r="D3406" s="26" t="s">
        <v>25</v>
      </c>
      <c r="E3406" s="27">
        <v>8.71</v>
      </c>
      <c r="F3406" s="26">
        <v>15.5</v>
      </c>
      <c r="G3406" s="28">
        <f t="shared" si="44"/>
        <v>135.005</v>
      </c>
    </row>
    <row r="3407" customHeight="1" spans="1:7">
      <c r="A3407" s="21" t="s">
        <v>7005</v>
      </c>
      <c r="B3407" s="21" t="s">
        <v>6413</v>
      </c>
      <c r="C3407" s="22" t="s">
        <v>7006</v>
      </c>
      <c r="D3407" s="22" t="s">
        <v>19</v>
      </c>
      <c r="E3407" s="23">
        <v>8.71</v>
      </c>
      <c r="F3407" s="24">
        <v>15.5</v>
      </c>
      <c r="G3407" s="25">
        <f t="shared" si="44"/>
        <v>135.005</v>
      </c>
    </row>
    <row r="3408" customHeight="1" spans="1:7">
      <c r="A3408" s="21" t="s">
        <v>7007</v>
      </c>
      <c r="B3408" s="26" t="s">
        <v>6413</v>
      </c>
      <c r="C3408" s="26" t="s">
        <v>7008</v>
      </c>
      <c r="D3408" s="26" t="s">
        <v>335</v>
      </c>
      <c r="E3408" s="27">
        <v>5.82</v>
      </c>
      <c r="F3408" s="26">
        <v>15.5</v>
      </c>
      <c r="G3408" s="28">
        <f t="shared" si="44"/>
        <v>90.21</v>
      </c>
    </row>
    <row r="3409" customHeight="1" spans="1:7">
      <c r="A3409" s="21" t="s">
        <v>7009</v>
      </c>
      <c r="B3409" s="21" t="s">
        <v>6413</v>
      </c>
      <c r="C3409" s="22" t="s">
        <v>7010</v>
      </c>
      <c r="D3409" s="22" t="s">
        <v>114</v>
      </c>
      <c r="E3409" s="23">
        <v>8.71</v>
      </c>
      <c r="F3409" s="24">
        <v>15.5</v>
      </c>
      <c r="G3409" s="25">
        <f t="shared" si="44"/>
        <v>135.005</v>
      </c>
    </row>
    <row r="3410" customHeight="1" spans="1:7">
      <c r="A3410" s="21" t="s">
        <v>7011</v>
      </c>
      <c r="B3410" s="26" t="s">
        <v>6413</v>
      </c>
      <c r="C3410" s="26" t="s">
        <v>7012</v>
      </c>
      <c r="D3410" s="26" t="s">
        <v>117</v>
      </c>
      <c r="E3410" s="27">
        <v>17.42</v>
      </c>
      <c r="F3410" s="26">
        <v>15.5</v>
      </c>
      <c r="G3410" s="28">
        <f t="shared" si="44"/>
        <v>270.01</v>
      </c>
    </row>
    <row r="3411" customHeight="1" spans="1:7">
      <c r="A3411" s="21" t="s">
        <v>7013</v>
      </c>
      <c r="B3411" s="21" t="s">
        <v>6413</v>
      </c>
      <c r="C3411" s="22" t="s">
        <v>7014</v>
      </c>
      <c r="D3411" s="22" t="s">
        <v>117</v>
      </c>
      <c r="E3411" s="23">
        <v>6.39</v>
      </c>
      <c r="F3411" s="24">
        <v>15.5</v>
      </c>
      <c r="G3411" s="25">
        <f t="shared" si="44"/>
        <v>99.045</v>
      </c>
    </row>
    <row r="3412" customHeight="1" spans="1:7">
      <c r="A3412" s="21" t="s">
        <v>7015</v>
      </c>
      <c r="B3412" s="26" t="s">
        <v>6413</v>
      </c>
      <c r="C3412" s="26" t="s">
        <v>7016</v>
      </c>
      <c r="D3412" s="26" t="s">
        <v>746</v>
      </c>
      <c r="E3412" s="27">
        <v>6.39</v>
      </c>
      <c r="F3412" s="26">
        <v>15.5</v>
      </c>
      <c r="G3412" s="28">
        <f t="shared" si="44"/>
        <v>99.045</v>
      </c>
    </row>
    <row r="3413" customHeight="1" spans="1:7">
      <c r="A3413" s="21" t="s">
        <v>7017</v>
      </c>
      <c r="B3413" s="21" t="s">
        <v>6413</v>
      </c>
      <c r="C3413" s="22" t="s">
        <v>7018</v>
      </c>
      <c r="D3413" s="22" t="s">
        <v>68</v>
      </c>
      <c r="E3413" s="23">
        <v>17.42</v>
      </c>
      <c r="F3413" s="24">
        <v>15.5</v>
      </c>
      <c r="G3413" s="25">
        <f t="shared" si="44"/>
        <v>270.01</v>
      </c>
    </row>
    <row r="3414" customHeight="1" spans="1:7">
      <c r="A3414" s="21" t="s">
        <v>7019</v>
      </c>
      <c r="B3414" s="26" t="s">
        <v>6413</v>
      </c>
      <c r="C3414" s="26" t="s">
        <v>7020</v>
      </c>
      <c r="D3414" s="26" t="s">
        <v>2182</v>
      </c>
      <c r="E3414" s="27">
        <v>6.97</v>
      </c>
      <c r="F3414" s="26">
        <v>15.5</v>
      </c>
      <c r="G3414" s="28">
        <f t="shared" si="44"/>
        <v>108.035</v>
      </c>
    </row>
    <row r="3415" customHeight="1" spans="1:7">
      <c r="A3415" s="21" t="s">
        <v>7021</v>
      </c>
      <c r="B3415" s="21" t="s">
        <v>6413</v>
      </c>
      <c r="C3415" s="22" t="s">
        <v>7022</v>
      </c>
      <c r="D3415" s="22" t="s">
        <v>12</v>
      </c>
      <c r="E3415" s="23">
        <v>5.22</v>
      </c>
      <c r="F3415" s="24">
        <v>15.5</v>
      </c>
      <c r="G3415" s="25">
        <f t="shared" si="44"/>
        <v>80.91</v>
      </c>
    </row>
    <row r="3416" customHeight="1" spans="1:7">
      <c r="A3416" s="21" t="s">
        <v>7023</v>
      </c>
      <c r="B3416" s="26" t="s">
        <v>6413</v>
      </c>
      <c r="C3416" s="26" t="s">
        <v>7024</v>
      </c>
      <c r="D3416" s="26" t="s">
        <v>30</v>
      </c>
      <c r="E3416" s="27">
        <v>13.39</v>
      </c>
      <c r="F3416" s="26">
        <v>15.5</v>
      </c>
      <c r="G3416" s="28">
        <f t="shared" si="44"/>
        <v>207.545</v>
      </c>
    </row>
    <row r="3417" customHeight="1" spans="1:7">
      <c r="A3417" s="21" t="s">
        <v>7025</v>
      </c>
      <c r="B3417" s="21" t="s">
        <v>6413</v>
      </c>
      <c r="C3417" s="22" t="s">
        <v>7026</v>
      </c>
      <c r="D3417" s="22" t="s">
        <v>15</v>
      </c>
      <c r="E3417" s="23">
        <v>22.64</v>
      </c>
      <c r="F3417" s="24">
        <v>15.5</v>
      </c>
      <c r="G3417" s="25">
        <f t="shared" si="44"/>
        <v>350.92</v>
      </c>
    </row>
    <row r="3418" customHeight="1" spans="1:7">
      <c r="A3418" s="21" t="s">
        <v>7027</v>
      </c>
      <c r="B3418" s="26" t="s">
        <v>6413</v>
      </c>
      <c r="C3418" s="26" t="s">
        <v>7028</v>
      </c>
      <c r="D3418" s="26" t="s">
        <v>123</v>
      </c>
      <c r="E3418" s="27">
        <v>8.71</v>
      </c>
      <c r="F3418" s="26">
        <v>15.5</v>
      </c>
      <c r="G3418" s="28">
        <f t="shared" si="44"/>
        <v>135.005</v>
      </c>
    </row>
    <row r="3419" customHeight="1" spans="1:7">
      <c r="A3419" s="21" t="s">
        <v>7029</v>
      </c>
      <c r="B3419" s="21" t="s">
        <v>6413</v>
      </c>
      <c r="C3419" s="22" t="s">
        <v>7030</v>
      </c>
      <c r="D3419" s="22" t="s">
        <v>37</v>
      </c>
      <c r="E3419" s="23">
        <v>9.3</v>
      </c>
      <c r="F3419" s="24">
        <v>15.5</v>
      </c>
      <c r="G3419" s="25">
        <f t="shared" si="44"/>
        <v>144.15</v>
      </c>
    </row>
    <row r="3420" customHeight="1" spans="1:7">
      <c r="A3420" s="21" t="s">
        <v>7031</v>
      </c>
      <c r="B3420" s="26" t="s">
        <v>6413</v>
      </c>
      <c r="C3420" s="26" t="s">
        <v>7032</v>
      </c>
      <c r="D3420" s="26" t="s">
        <v>120</v>
      </c>
      <c r="E3420" s="27">
        <v>20.9</v>
      </c>
      <c r="F3420" s="26">
        <v>15.5</v>
      </c>
      <c r="G3420" s="28">
        <f t="shared" si="44"/>
        <v>323.95</v>
      </c>
    </row>
    <row r="3421" customHeight="1" spans="1:7">
      <c r="A3421" s="21" t="s">
        <v>7033</v>
      </c>
      <c r="B3421" s="21" t="s">
        <v>6413</v>
      </c>
      <c r="C3421" s="22" t="s">
        <v>7034</v>
      </c>
      <c r="D3421" s="22" t="s">
        <v>40</v>
      </c>
      <c r="E3421" s="23">
        <v>6.39</v>
      </c>
      <c r="F3421" s="24">
        <v>15.5</v>
      </c>
      <c r="G3421" s="25">
        <f t="shared" si="44"/>
        <v>99.045</v>
      </c>
    </row>
    <row r="3422" customHeight="1" spans="1:7">
      <c r="A3422" s="21" t="s">
        <v>7035</v>
      </c>
      <c r="B3422" s="26" t="s">
        <v>6413</v>
      </c>
      <c r="C3422" s="26" t="s">
        <v>7036</v>
      </c>
      <c r="D3422" s="26" t="s">
        <v>7037</v>
      </c>
      <c r="E3422" s="27">
        <v>13.39</v>
      </c>
      <c r="F3422" s="26">
        <v>15.5</v>
      </c>
      <c r="G3422" s="28">
        <f t="shared" si="44"/>
        <v>207.545</v>
      </c>
    </row>
    <row r="3423" customHeight="1" spans="1:7">
      <c r="A3423" s="21" t="s">
        <v>7038</v>
      </c>
      <c r="B3423" s="21" t="s">
        <v>6413</v>
      </c>
      <c r="C3423" s="22" t="s">
        <v>2683</v>
      </c>
      <c r="D3423" s="22" t="s">
        <v>106</v>
      </c>
      <c r="E3423" s="23">
        <v>5.22</v>
      </c>
      <c r="F3423" s="24">
        <v>15.5</v>
      </c>
      <c r="G3423" s="25">
        <f t="shared" si="44"/>
        <v>80.91</v>
      </c>
    </row>
    <row r="3424" customHeight="1" spans="1:7">
      <c r="A3424" s="21" t="s">
        <v>7039</v>
      </c>
      <c r="B3424" s="26" t="s">
        <v>6413</v>
      </c>
      <c r="C3424" s="26" t="s">
        <v>7040</v>
      </c>
      <c r="D3424" s="26" t="s">
        <v>37</v>
      </c>
      <c r="E3424" s="27">
        <v>5.22</v>
      </c>
      <c r="F3424" s="26">
        <v>15.5</v>
      </c>
      <c r="G3424" s="28">
        <f t="shared" si="44"/>
        <v>80.91</v>
      </c>
    </row>
    <row r="3425" customHeight="1" spans="1:7">
      <c r="A3425" s="21" t="s">
        <v>7041</v>
      </c>
      <c r="B3425" s="21" t="s">
        <v>6413</v>
      </c>
      <c r="C3425" s="22" t="s">
        <v>963</v>
      </c>
      <c r="D3425" s="22" t="s">
        <v>25</v>
      </c>
      <c r="E3425" s="23">
        <v>5.22</v>
      </c>
      <c r="F3425" s="24">
        <v>15.5</v>
      </c>
      <c r="G3425" s="25">
        <f t="shared" si="44"/>
        <v>80.91</v>
      </c>
    </row>
    <row r="3426" customHeight="1" spans="1:7">
      <c r="A3426" s="21" t="s">
        <v>7042</v>
      </c>
      <c r="B3426" s="26" t="s">
        <v>6413</v>
      </c>
      <c r="C3426" s="26" t="s">
        <v>7043</v>
      </c>
      <c r="D3426" s="26" t="s">
        <v>229</v>
      </c>
      <c r="E3426" s="27">
        <v>13.39</v>
      </c>
      <c r="F3426" s="26">
        <v>15.5</v>
      </c>
      <c r="G3426" s="28">
        <f t="shared" si="44"/>
        <v>207.545</v>
      </c>
    </row>
    <row r="3427" customHeight="1" spans="1:7">
      <c r="A3427" s="21" t="s">
        <v>7044</v>
      </c>
      <c r="B3427" s="21" t="s">
        <v>6413</v>
      </c>
      <c r="C3427" s="22" t="s">
        <v>7045</v>
      </c>
      <c r="D3427" s="22" t="s">
        <v>123</v>
      </c>
      <c r="E3427" s="23">
        <v>6.39</v>
      </c>
      <c r="F3427" s="24">
        <v>15.5</v>
      </c>
      <c r="G3427" s="25">
        <f t="shared" si="44"/>
        <v>99.045</v>
      </c>
    </row>
    <row r="3428" customHeight="1" spans="1:7">
      <c r="A3428" s="21" t="s">
        <v>7046</v>
      </c>
      <c r="B3428" s="26" t="s">
        <v>6413</v>
      </c>
      <c r="C3428" s="26" t="s">
        <v>7047</v>
      </c>
      <c r="D3428" s="26" t="s">
        <v>414</v>
      </c>
      <c r="E3428" s="27">
        <v>8.71</v>
      </c>
      <c r="F3428" s="26">
        <v>15.5</v>
      </c>
      <c r="G3428" s="28">
        <f t="shared" si="44"/>
        <v>135.005</v>
      </c>
    </row>
    <row r="3429" customHeight="1" spans="1:7">
      <c r="A3429" s="21" t="s">
        <v>7048</v>
      </c>
      <c r="B3429" s="21" t="s">
        <v>6413</v>
      </c>
      <c r="C3429" s="22" t="s">
        <v>7049</v>
      </c>
      <c r="D3429" s="22" t="s">
        <v>487</v>
      </c>
      <c r="E3429" s="23">
        <v>13.39</v>
      </c>
      <c r="F3429" s="24">
        <v>15.5</v>
      </c>
      <c r="G3429" s="25">
        <f t="shared" si="44"/>
        <v>207.545</v>
      </c>
    </row>
    <row r="3430" customHeight="1" spans="1:7">
      <c r="A3430" s="21" t="s">
        <v>7050</v>
      </c>
      <c r="B3430" s="26" t="s">
        <v>6413</v>
      </c>
      <c r="C3430" s="26" t="s">
        <v>7051</v>
      </c>
      <c r="D3430" s="26" t="s">
        <v>177</v>
      </c>
      <c r="E3430" s="27">
        <v>6.97</v>
      </c>
      <c r="F3430" s="26">
        <v>15.5</v>
      </c>
      <c r="G3430" s="28">
        <f t="shared" si="44"/>
        <v>108.035</v>
      </c>
    </row>
    <row r="3431" customHeight="1" spans="1:7">
      <c r="A3431" s="21" t="s">
        <v>7052</v>
      </c>
      <c r="B3431" s="21" t="s">
        <v>6413</v>
      </c>
      <c r="C3431" s="22" t="s">
        <v>7053</v>
      </c>
      <c r="D3431" s="22" t="s">
        <v>47</v>
      </c>
      <c r="E3431" s="23">
        <v>6.97</v>
      </c>
      <c r="F3431" s="24">
        <v>15.5</v>
      </c>
      <c r="G3431" s="25">
        <f t="shared" si="44"/>
        <v>108.035</v>
      </c>
    </row>
    <row r="3432" customHeight="1" spans="1:7">
      <c r="A3432" s="21" t="s">
        <v>7054</v>
      </c>
      <c r="B3432" s="26" t="s">
        <v>6413</v>
      </c>
      <c r="C3432" s="26" t="s">
        <v>7055</v>
      </c>
      <c r="D3432" s="26" t="s">
        <v>147</v>
      </c>
      <c r="E3432" s="27">
        <v>10.9</v>
      </c>
      <c r="F3432" s="26">
        <v>15.5</v>
      </c>
      <c r="G3432" s="28">
        <f t="shared" si="44"/>
        <v>168.95</v>
      </c>
    </row>
    <row r="3433" customHeight="1" spans="1:7">
      <c r="A3433" s="21" t="s">
        <v>7056</v>
      </c>
      <c r="B3433" s="21" t="s">
        <v>6413</v>
      </c>
      <c r="C3433" s="22" t="s">
        <v>7057</v>
      </c>
      <c r="D3433" s="22" t="s">
        <v>15</v>
      </c>
      <c r="E3433" s="23">
        <v>10.9</v>
      </c>
      <c r="F3433" s="24">
        <v>15.5</v>
      </c>
      <c r="G3433" s="25">
        <f t="shared" si="44"/>
        <v>168.95</v>
      </c>
    </row>
    <row r="3434" customHeight="1" spans="1:7">
      <c r="A3434" s="21" t="s">
        <v>7058</v>
      </c>
      <c r="B3434" s="26" t="s">
        <v>6413</v>
      </c>
      <c r="C3434" s="26" t="s">
        <v>7059</v>
      </c>
      <c r="D3434" s="26" t="s">
        <v>25</v>
      </c>
      <c r="E3434" s="27">
        <v>6.97</v>
      </c>
      <c r="F3434" s="26">
        <v>15.5</v>
      </c>
      <c r="G3434" s="28">
        <f t="shared" si="44"/>
        <v>108.035</v>
      </c>
    </row>
    <row r="3435" customHeight="1" spans="1:7">
      <c r="A3435" s="21" t="s">
        <v>7060</v>
      </c>
      <c r="B3435" s="21" t="s">
        <v>6413</v>
      </c>
      <c r="C3435" s="22" t="s">
        <v>7061</v>
      </c>
      <c r="D3435" s="22" t="s">
        <v>136</v>
      </c>
      <c r="E3435" s="23">
        <v>6.97</v>
      </c>
      <c r="F3435" s="24">
        <v>15.5</v>
      </c>
      <c r="G3435" s="25">
        <f t="shared" si="44"/>
        <v>108.035</v>
      </c>
    </row>
    <row r="3436" customHeight="1" spans="1:7">
      <c r="A3436" s="21" t="s">
        <v>7062</v>
      </c>
      <c r="B3436" s="26" t="s">
        <v>6413</v>
      </c>
      <c r="C3436" s="26" t="s">
        <v>7063</v>
      </c>
      <c r="D3436" s="26" t="s">
        <v>159</v>
      </c>
      <c r="E3436" s="27">
        <v>13.39</v>
      </c>
      <c r="F3436" s="26">
        <v>15.5</v>
      </c>
      <c r="G3436" s="28">
        <f t="shared" si="44"/>
        <v>207.545</v>
      </c>
    </row>
    <row r="3437" customHeight="1" spans="1:7">
      <c r="A3437" s="21" t="s">
        <v>7064</v>
      </c>
      <c r="B3437" s="21" t="s">
        <v>6413</v>
      </c>
      <c r="C3437" s="22" t="s">
        <v>7065</v>
      </c>
      <c r="D3437" s="22" t="s">
        <v>37</v>
      </c>
      <c r="E3437" s="23">
        <v>3.48</v>
      </c>
      <c r="F3437" s="24">
        <v>15.5</v>
      </c>
      <c r="G3437" s="25">
        <f t="shared" si="44"/>
        <v>53.94</v>
      </c>
    </row>
    <row r="3438" customHeight="1" spans="1:7">
      <c r="A3438" s="21" t="s">
        <v>7066</v>
      </c>
      <c r="B3438" s="26" t="s">
        <v>6413</v>
      </c>
      <c r="C3438" s="26" t="s">
        <v>7067</v>
      </c>
      <c r="D3438" s="26" t="s">
        <v>50</v>
      </c>
      <c r="E3438" s="27">
        <v>20.9</v>
      </c>
      <c r="F3438" s="26">
        <v>15.5</v>
      </c>
      <c r="G3438" s="28">
        <f t="shared" si="44"/>
        <v>323.95</v>
      </c>
    </row>
    <row r="3439" customHeight="1" spans="1:7">
      <c r="A3439" s="21" t="s">
        <v>7068</v>
      </c>
      <c r="B3439" s="21" t="s">
        <v>6413</v>
      </c>
      <c r="C3439" s="22" t="s">
        <v>6598</v>
      </c>
      <c r="D3439" s="22" t="s">
        <v>147</v>
      </c>
      <c r="E3439" s="23">
        <v>6.97</v>
      </c>
      <c r="F3439" s="24">
        <v>15.5</v>
      </c>
      <c r="G3439" s="25">
        <f t="shared" si="44"/>
        <v>108.035</v>
      </c>
    </row>
    <row r="3440" customHeight="1" spans="1:7">
      <c r="A3440" s="21" t="s">
        <v>7069</v>
      </c>
      <c r="B3440" s="26" t="s">
        <v>6413</v>
      </c>
      <c r="C3440" s="26" t="s">
        <v>7070</v>
      </c>
      <c r="D3440" s="26" t="s">
        <v>7071</v>
      </c>
      <c r="E3440" s="27">
        <v>3.48</v>
      </c>
      <c r="F3440" s="26">
        <v>15.5</v>
      </c>
      <c r="G3440" s="28">
        <f t="shared" si="44"/>
        <v>53.94</v>
      </c>
    </row>
    <row r="3441" customHeight="1" spans="1:7">
      <c r="A3441" s="21" t="s">
        <v>7072</v>
      </c>
      <c r="B3441" s="21" t="s">
        <v>6413</v>
      </c>
      <c r="C3441" s="22" t="s">
        <v>7073</v>
      </c>
      <c r="D3441" s="22" t="s">
        <v>25</v>
      </c>
      <c r="E3441" s="23">
        <v>13.39</v>
      </c>
      <c r="F3441" s="24">
        <v>15.5</v>
      </c>
      <c r="G3441" s="25">
        <f t="shared" si="44"/>
        <v>207.545</v>
      </c>
    </row>
    <row r="3442" customHeight="1" spans="1:7">
      <c r="A3442" s="21" t="s">
        <v>7074</v>
      </c>
      <c r="B3442" s="26" t="s">
        <v>6413</v>
      </c>
      <c r="C3442" s="26" t="s">
        <v>7075</v>
      </c>
      <c r="D3442" s="26" t="s">
        <v>232</v>
      </c>
      <c r="E3442" s="27">
        <v>10.9</v>
      </c>
      <c r="F3442" s="26">
        <v>15.5</v>
      </c>
      <c r="G3442" s="28">
        <f t="shared" si="44"/>
        <v>168.95</v>
      </c>
    </row>
    <row r="3443" customHeight="1" spans="1:7">
      <c r="A3443" s="21" t="s">
        <v>7076</v>
      </c>
      <c r="B3443" s="21" t="s">
        <v>6413</v>
      </c>
      <c r="C3443" s="22" t="s">
        <v>7077</v>
      </c>
      <c r="D3443" s="22" t="s">
        <v>19</v>
      </c>
      <c r="E3443" s="23">
        <v>10.9</v>
      </c>
      <c r="F3443" s="24">
        <v>15.5</v>
      </c>
      <c r="G3443" s="25">
        <f t="shared" si="44"/>
        <v>168.95</v>
      </c>
    </row>
    <row r="3444" customHeight="1" spans="1:7">
      <c r="A3444" s="21" t="s">
        <v>7078</v>
      </c>
      <c r="B3444" s="26" t="s">
        <v>6413</v>
      </c>
      <c r="C3444" s="26" t="s">
        <v>7079</v>
      </c>
      <c r="D3444" s="26" t="s">
        <v>120</v>
      </c>
      <c r="E3444" s="27">
        <v>13.39</v>
      </c>
      <c r="F3444" s="26">
        <v>15.5</v>
      </c>
      <c r="G3444" s="28">
        <f t="shared" si="44"/>
        <v>207.545</v>
      </c>
    </row>
    <row r="3445" customHeight="1" spans="1:7">
      <c r="A3445" s="21" t="s">
        <v>7080</v>
      </c>
      <c r="B3445" s="21" t="s">
        <v>6413</v>
      </c>
      <c r="C3445" s="22" t="s">
        <v>7081</v>
      </c>
      <c r="D3445" s="22" t="s">
        <v>15</v>
      </c>
      <c r="E3445" s="23">
        <v>13.39</v>
      </c>
      <c r="F3445" s="24">
        <v>15.5</v>
      </c>
      <c r="G3445" s="25">
        <f t="shared" ref="G3445:G3508" si="45">E3445*F3445</f>
        <v>207.545</v>
      </c>
    </row>
    <row r="3446" customHeight="1" spans="1:7">
      <c r="A3446" s="21" t="s">
        <v>7082</v>
      </c>
      <c r="B3446" s="26" t="s">
        <v>6413</v>
      </c>
      <c r="C3446" s="26" t="s">
        <v>7083</v>
      </c>
      <c r="D3446" s="26" t="s">
        <v>3392</v>
      </c>
      <c r="E3446" s="27">
        <v>13.39</v>
      </c>
      <c r="F3446" s="26">
        <v>15.5</v>
      </c>
      <c r="G3446" s="28">
        <f t="shared" si="45"/>
        <v>207.545</v>
      </c>
    </row>
    <row r="3447" customHeight="1" spans="1:7">
      <c r="A3447" s="21" t="s">
        <v>7084</v>
      </c>
      <c r="B3447" s="21" t="s">
        <v>6413</v>
      </c>
      <c r="C3447" s="22" t="s">
        <v>7085</v>
      </c>
      <c r="D3447" s="22" t="s">
        <v>12</v>
      </c>
      <c r="E3447" s="23">
        <v>31.35</v>
      </c>
      <c r="F3447" s="24">
        <v>15.5</v>
      </c>
      <c r="G3447" s="25">
        <f t="shared" si="45"/>
        <v>485.925</v>
      </c>
    </row>
    <row r="3448" customHeight="1" spans="1:7">
      <c r="A3448" s="21" t="s">
        <v>7086</v>
      </c>
      <c r="B3448" s="26" t="s">
        <v>6413</v>
      </c>
      <c r="C3448" s="26" t="s">
        <v>7087</v>
      </c>
      <c r="D3448" s="26" t="s">
        <v>50</v>
      </c>
      <c r="E3448" s="27">
        <v>13.39</v>
      </c>
      <c r="F3448" s="26">
        <v>15.5</v>
      </c>
      <c r="G3448" s="28">
        <f t="shared" si="45"/>
        <v>207.545</v>
      </c>
    </row>
    <row r="3449" customHeight="1" spans="1:7">
      <c r="A3449" s="21" t="s">
        <v>7088</v>
      </c>
      <c r="B3449" s="21" t="s">
        <v>6413</v>
      </c>
      <c r="C3449" s="22" t="s">
        <v>7089</v>
      </c>
      <c r="D3449" s="22" t="s">
        <v>50</v>
      </c>
      <c r="E3449" s="23">
        <v>10.9</v>
      </c>
      <c r="F3449" s="24">
        <v>15.5</v>
      </c>
      <c r="G3449" s="25">
        <f t="shared" si="45"/>
        <v>168.95</v>
      </c>
    </row>
    <row r="3450" customHeight="1" spans="1:7">
      <c r="A3450" s="21" t="s">
        <v>7090</v>
      </c>
      <c r="B3450" s="26" t="s">
        <v>6413</v>
      </c>
      <c r="C3450" s="26" t="s">
        <v>7091</v>
      </c>
      <c r="D3450" s="26" t="s">
        <v>270</v>
      </c>
      <c r="E3450" s="27">
        <v>10.9</v>
      </c>
      <c r="F3450" s="26">
        <v>15.5</v>
      </c>
      <c r="G3450" s="28">
        <f t="shared" si="45"/>
        <v>168.95</v>
      </c>
    </row>
    <row r="3451" customHeight="1" spans="1:7">
      <c r="A3451" s="21" t="s">
        <v>7092</v>
      </c>
      <c r="B3451" s="21" t="s">
        <v>6413</v>
      </c>
      <c r="C3451" s="22" t="s">
        <v>7093</v>
      </c>
      <c r="D3451" s="22" t="s">
        <v>37</v>
      </c>
      <c r="E3451" s="23">
        <v>24.38</v>
      </c>
      <c r="F3451" s="24">
        <v>15.5</v>
      </c>
      <c r="G3451" s="25">
        <f t="shared" si="45"/>
        <v>377.89</v>
      </c>
    </row>
    <row r="3452" customHeight="1" spans="1:7">
      <c r="A3452" s="21" t="s">
        <v>7094</v>
      </c>
      <c r="B3452" s="26" t="s">
        <v>6413</v>
      </c>
      <c r="C3452" s="26" t="s">
        <v>7095</v>
      </c>
      <c r="D3452" s="26" t="s">
        <v>40</v>
      </c>
      <c r="E3452" s="27">
        <v>10.9</v>
      </c>
      <c r="F3452" s="26">
        <v>15.5</v>
      </c>
      <c r="G3452" s="28">
        <f t="shared" si="45"/>
        <v>168.95</v>
      </c>
    </row>
    <row r="3453" customHeight="1" spans="1:7">
      <c r="A3453" s="21" t="s">
        <v>7096</v>
      </c>
      <c r="B3453" s="21" t="s">
        <v>6413</v>
      </c>
      <c r="C3453" s="22" t="s">
        <v>7097</v>
      </c>
      <c r="D3453" s="22" t="s">
        <v>117</v>
      </c>
      <c r="E3453" s="23">
        <v>20.9</v>
      </c>
      <c r="F3453" s="24">
        <v>15.5</v>
      </c>
      <c r="G3453" s="25">
        <f t="shared" si="45"/>
        <v>323.95</v>
      </c>
    </row>
    <row r="3454" customHeight="1" spans="1:7">
      <c r="A3454" s="21" t="s">
        <v>7098</v>
      </c>
      <c r="B3454" s="26" t="s">
        <v>6413</v>
      </c>
      <c r="C3454" s="26" t="s">
        <v>7099</v>
      </c>
      <c r="D3454" s="26" t="s">
        <v>106</v>
      </c>
      <c r="E3454" s="27">
        <v>24.38</v>
      </c>
      <c r="F3454" s="26">
        <v>15.5</v>
      </c>
      <c r="G3454" s="28">
        <f t="shared" si="45"/>
        <v>377.89</v>
      </c>
    </row>
    <row r="3455" customHeight="1" spans="1:7">
      <c r="A3455" s="21" t="s">
        <v>7100</v>
      </c>
      <c r="B3455" s="21" t="s">
        <v>6413</v>
      </c>
      <c r="C3455" s="22" t="s">
        <v>7101</v>
      </c>
      <c r="D3455" s="22" t="s">
        <v>12</v>
      </c>
      <c r="E3455" s="23">
        <v>10.9</v>
      </c>
      <c r="F3455" s="24">
        <v>15.5</v>
      </c>
      <c r="G3455" s="25">
        <f t="shared" si="45"/>
        <v>168.95</v>
      </c>
    </row>
    <row r="3456" customHeight="1" spans="1:7">
      <c r="A3456" s="21" t="s">
        <v>7102</v>
      </c>
      <c r="B3456" s="26" t="s">
        <v>6413</v>
      </c>
      <c r="C3456" s="26" t="s">
        <v>7103</v>
      </c>
      <c r="D3456" s="26" t="s">
        <v>60</v>
      </c>
      <c r="E3456" s="27">
        <v>10.9</v>
      </c>
      <c r="F3456" s="26">
        <v>15.5</v>
      </c>
      <c r="G3456" s="28">
        <f t="shared" si="45"/>
        <v>168.95</v>
      </c>
    </row>
    <row r="3457" customHeight="1" spans="1:7">
      <c r="A3457" s="21" t="s">
        <v>7104</v>
      </c>
      <c r="B3457" s="21" t="s">
        <v>6413</v>
      </c>
      <c r="C3457" s="22" t="s">
        <v>7105</v>
      </c>
      <c r="D3457" s="22" t="s">
        <v>229</v>
      </c>
      <c r="E3457" s="23">
        <v>17.42</v>
      </c>
      <c r="F3457" s="24">
        <v>15.5</v>
      </c>
      <c r="G3457" s="25">
        <f t="shared" si="45"/>
        <v>270.01</v>
      </c>
    </row>
    <row r="3458" customHeight="1" spans="1:7">
      <c r="A3458" s="21" t="s">
        <v>7106</v>
      </c>
      <c r="B3458" s="26" t="s">
        <v>6413</v>
      </c>
      <c r="C3458" s="26" t="s">
        <v>7107</v>
      </c>
      <c r="D3458" s="26" t="s">
        <v>37</v>
      </c>
      <c r="E3458" s="27">
        <v>6.97</v>
      </c>
      <c r="F3458" s="26">
        <v>15.5</v>
      </c>
      <c r="G3458" s="28">
        <f t="shared" si="45"/>
        <v>108.035</v>
      </c>
    </row>
    <row r="3459" customHeight="1" spans="1:7">
      <c r="A3459" s="21" t="s">
        <v>7108</v>
      </c>
      <c r="B3459" s="21" t="s">
        <v>6413</v>
      </c>
      <c r="C3459" s="22" t="s">
        <v>7109</v>
      </c>
      <c r="D3459" s="22" t="s">
        <v>7110</v>
      </c>
      <c r="E3459" s="23">
        <v>27.86</v>
      </c>
      <c r="F3459" s="24">
        <v>15.5</v>
      </c>
      <c r="G3459" s="25">
        <f t="shared" si="45"/>
        <v>431.83</v>
      </c>
    </row>
    <row r="3460" customHeight="1" spans="1:7">
      <c r="A3460" s="21" t="s">
        <v>7111</v>
      </c>
      <c r="B3460" s="26" t="s">
        <v>6413</v>
      </c>
      <c r="C3460" s="26" t="s">
        <v>7112</v>
      </c>
      <c r="D3460" s="26" t="s">
        <v>68</v>
      </c>
      <c r="E3460" s="27">
        <v>13.39</v>
      </c>
      <c r="F3460" s="26">
        <v>15.5</v>
      </c>
      <c r="G3460" s="28">
        <f t="shared" si="45"/>
        <v>207.545</v>
      </c>
    </row>
    <row r="3461" customHeight="1" spans="1:7">
      <c r="A3461" s="21" t="s">
        <v>7113</v>
      </c>
      <c r="B3461" s="21" t="s">
        <v>6413</v>
      </c>
      <c r="C3461" s="22" t="s">
        <v>7114</v>
      </c>
      <c r="D3461" s="22" t="s">
        <v>68</v>
      </c>
      <c r="E3461" s="23">
        <v>3.48</v>
      </c>
      <c r="F3461" s="24">
        <v>15.5</v>
      </c>
      <c r="G3461" s="25">
        <f t="shared" si="45"/>
        <v>53.94</v>
      </c>
    </row>
    <row r="3462" customHeight="1" spans="1:7">
      <c r="A3462" s="21" t="s">
        <v>7115</v>
      </c>
      <c r="B3462" s="26" t="s">
        <v>6413</v>
      </c>
      <c r="C3462" s="26" t="s">
        <v>7116</v>
      </c>
      <c r="D3462" s="26" t="s">
        <v>68</v>
      </c>
      <c r="E3462" s="27">
        <v>5.22</v>
      </c>
      <c r="F3462" s="26">
        <v>15.5</v>
      </c>
      <c r="G3462" s="28">
        <f t="shared" si="45"/>
        <v>80.91</v>
      </c>
    </row>
    <row r="3463" customHeight="1" spans="1:7">
      <c r="A3463" s="21" t="s">
        <v>7117</v>
      </c>
      <c r="B3463" s="21" t="s">
        <v>6413</v>
      </c>
      <c r="C3463" s="22" t="s">
        <v>7118</v>
      </c>
      <c r="D3463" s="22" t="s">
        <v>53</v>
      </c>
      <c r="E3463" s="23">
        <v>17.42</v>
      </c>
      <c r="F3463" s="24">
        <v>15.5</v>
      </c>
      <c r="G3463" s="25">
        <f t="shared" si="45"/>
        <v>270.01</v>
      </c>
    </row>
    <row r="3464" customHeight="1" spans="1:7">
      <c r="A3464" s="21" t="s">
        <v>7119</v>
      </c>
      <c r="B3464" s="26" t="s">
        <v>6413</v>
      </c>
      <c r="C3464" s="26" t="s">
        <v>7120</v>
      </c>
      <c r="D3464" s="26" t="s">
        <v>147</v>
      </c>
      <c r="E3464" s="27">
        <v>26.72</v>
      </c>
      <c r="F3464" s="26">
        <v>15.5</v>
      </c>
      <c r="G3464" s="28">
        <f t="shared" si="45"/>
        <v>414.16</v>
      </c>
    </row>
    <row r="3465" customHeight="1" spans="1:7">
      <c r="A3465" s="21" t="s">
        <v>7121</v>
      </c>
      <c r="B3465" s="21" t="s">
        <v>6413</v>
      </c>
      <c r="C3465" s="22" t="s">
        <v>7122</v>
      </c>
      <c r="D3465" s="22" t="s">
        <v>250</v>
      </c>
      <c r="E3465" s="23">
        <v>10.9</v>
      </c>
      <c r="F3465" s="24">
        <v>15.5</v>
      </c>
      <c r="G3465" s="25">
        <f t="shared" si="45"/>
        <v>168.95</v>
      </c>
    </row>
    <row r="3466" customHeight="1" spans="1:7">
      <c r="A3466" s="21" t="s">
        <v>7123</v>
      </c>
      <c r="B3466" s="26" t="s">
        <v>6413</v>
      </c>
      <c r="C3466" s="26" t="s">
        <v>7124</v>
      </c>
      <c r="D3466" s="26" t="s">
        <v>147</v>
      </c>
      <c r="E3466" s="27">
        <v>17.42</v>
      </c>
      <c r="F3466" s="26">
        <v>15.5</v>
      </c>
      <c r="G3466" s="28">
        <f t="shared" si="45"/>
        <v>270.01</v>
      </c>
    </row>
    <row r="3467" customHeight="1" spans="1:7">
      <c r="A3467" s="21" t="s">
        <v>7125</v>
      </c>
      <c r="B3467" s="21" t="s">
        <v>6413</v>
      </c>
      <c r="C3467" s="22" t="s">
        <v>7126</v>
      </c>
      <c r="D3467" s="22" t="s">
        <v>147</v>
      </c>
      <c r="E3467" s="23">
        <v>8.71</v>
      </c>
      <c r="F3467" s="24">
        <v>15.5</v>
      </c>
      <c r="G3467" s="25">
        <f t="shared" si="45"/>
        <v>135.005</v>
      </c>
    </row>
    <row r="3468" customHeight="1" spans="1:7">
      <c r="A3468" s="21" t="s">
        <v>7127</v>
      </c>
      <c r="B3468" s="26" t="s">
        <v>6413</v>
      </c>
      <c r="C3468" s="26" t="s">
        <v>7128</v>
      </c>
      <c r="D3468" s="26" t="s">
        <v>195</v>
      </c>
      <c r="E3468" s="27">
        <v>20.9</v>
      </c>
      <c r="F3468" s="26">
        <v>15.5</v>
      </c>
      <c r="G3468" s="28">
        <f t="shared" si="45"/>
        <v>323.95</v>
      </c>
    </row>
    <row r="3469" customHeight="1" spans="1:7">
      <c r="A3469" s="21" t="s">
        <v>7129</v>
      </c>
      <c r="B3469" s="21" t="s">
        <v>6413</v>
      </c>
      <c r="C3469" s="22" t="s">
        <v>7130</v>
      </c>
      <c r="D3469" s="22" t="s">
        <v>117</v>
      </c>
      <c r="E3469" s="23">
        <v>10.9</v>
      </c>
      <c r="F3469" s="24">
        <v>15.5</v>
      </c>
      <c r="G3469" s="25">
        <f t="shared" si="45"/>
        <v>168.95</v>
      </c>
    </row>
    <row r="3470" customHeight="1" spans="1:7">
      <c r="A3470" s="21" t="s">
        <v>7131</v>
      </c>
      <c r="B3470" s="26" t="s">
        <v>6413</v>
      </c>
      <c r="C3470" s="26" t="s">
        <v>7132</v>
      </c>
      <c r="D3470" s="26" t="s">
        <v>19</v>
      </c>
      <c r="E3470" s="27">
        <v>10.9</v>
      </c>
      <c r="F3470" s="26">
        <v>15.5</v>
      </c>
      <c r="G3470" s="28">
        <f t="shared" si="45"/>
        <v>168.95</v>
      </c>
    </row>
    <row r="3471" customHeight="1" spans="1:7">
      <c r="A3471" s="21" t="s">
        <v>7133</v>
      </c>
      <c r="B3471" s="21" t="s">
        <v>6413</v>
      </c>
      <c r="C3471" s="22" t="s">
        <v>7134</v>
      </c>
      <c r="D3471" s="22" t="s">
        <v>47</v>
      </c>
      <c r="E3471" s="23">
        <v>17.42</v>
      </c>
      <c r="F3471" s="24">
        <v>15.5</v>
      </c>
      <c r="G3471" s="25">
        <f t="shared" si="45"/>
        <v>270.01</v>
      </c>
    </row>
    <row r="3472" customHeight="1" spans="1:7">
      <c r="A3472" s="21" t="s">
        <v>7135</v>
      </c>
      <c r="B3472" s="26" t="s">
        <v>6413</v>
      </c>
      <c r="C3472" s="26" t="s">
        <v>7136</v>
      </c>
      <c r="D3472" s="26" t="s">
        <v>47</v>
      </c>
      <c r="E3472" s="27">
        <v>13.39</v>
      </c>
      <c r="F3472" s="26">
        <v>15.5</v>
      </c>
      <c r="G3472" s="28">
        <f t="shared" si="45"/>
        <v>207.545</v>
      </c>
    </row>
    <row r="3473" customHeight="1" spans="1:7">
      <c r="A3473" s="21" t="s">
        <v>7137</v>
      </c>
      <c r="B3473" s="21" t="s">
        <v>6413</v>
      </c>
      <c r="C3473" s="22" t="s">
        <v>7138</v>
      </c>
      <c r="D3473" s="22" t="s">
        <v>40</v>
      </c>
      <c r="E3473" s="23">
        <v>16.27</v>
      </c>
      <c r="F3473" s="24">
        <v>15.5</v>
      </c>
      <c r="G3473" s="25">
        <f t="shared" si="45"/>
        <v>252.185</v>
      </c>
    </row>
    <row r="3474" customHeight="1" spans="1:7">
      <c r="A3474" s="21" t="s">
        <v>7139</v>
      </c>
      <c r="B3474" s="26" t="s">
        <v>6413</v>
      </c>
      <c r="C3474" s="26" t="s">
        <v>7140</v>
      </c>
      <c r="D3474" s="26" t="s">
        <v>22</v>
      </c>
      <c r="E3474" s="27">
        <v>13.39</v>
      </c>
      <c r="F3474" s="26">
        <v>15.5</v>
      </c>
      <c r="G3474" s="28">
        <f t="shared" si="45"/>
        <v>207.545</v>
      </c>
    </row>
    <row r="3475" customHeight="1" spans="1:7">
      <c r="A3475" s="21" t="s">
        <v>7141</v>
      </c>
      <c r="B3475" s="21" t="s">
        <v>6413</v>
      </c>
      <c r="C3475" s="22" t="s">
        <v>7142</v>
      </c>
      <c r="D3475" s="22" t="s">
        <v>30</v>
      </c>
      <c r="E3475" s="23">
        <v>20.9</v>
      </c>
      <c r="F3475" s="24">
        <v>15.5</v>
      </c>
      <c r="G3475" s="25">
        <f t="shared" si="45"/>
        <v>323.95</v>
      </c>
    </row>
    <row r="3476" customHeight="1" spans="1:7">
      <c r="A3476" s="21" t="s">
        <v>7143</v>
      </c>
      <c r="B3476" s="26" t="s">
        <v>6413</v>
      </c>
      <c r="C3476" s="26" t="s">
        <v>7144</v>
      </c>
      <c r="D3476" s="26" t="s">
        <v>232</v>
      </c>
      <c r="E3476" s="27">
        <v>20.9</v>
      </c>
      <c r="F3476" s="26">
        <v>15.5</v>
      </c>
      <c r="G3476" s="28">
        <f t="shared" si="45"/>
        <v>323.95</v>
      </c>
    </row>
    <row r="3477" customHeight="1" spans="1:7">
      <c r="A3477" s="21" t="s">
        <v>7145</v>
      </c>
      <c r="B3477" s="21" t="s">
        <v>6413</v>
      </c>
      <c r="C3477" s="22" t="s">
        <v>7146</v>
      </c>
      <c r="D3477" s="22" t="s">
        <v>2402</v>
      </c>
      <c r="E3477" s="23">
        <v>13.39</v>
      </c>
      <c r="F3477" s="24">
        <v>15.5</v>
      </c>
      <c r="G3477" s="25">
        <f t="shared" si="45"/>
        <v>207.545</v>
      </c>
    </row>
    <row r="3478" customHeight="1" spans="1:7">
      <c r="A3478" s="21" t="s">
        <v>7147</v>
      </c>
      <c r="B3478" s="26" t="s">
        <v>6413</v>
      </c>
      <c r="C3478" s="26" t="s">
        <v>7148</v>
      </c>
      <c r="D3478" s="26" t="s">
        <v>590</v>
      </c>
      <c r="E3478" s="27">
        <v>5.22</v>
      </c>
      <c r="F3478" s="26">
        <v>15.5</v>
      </c>
      <c r="G3478" s="28">
        <f t="shared" si="45"/>
        <v>80.91</v>
      </c>
    </row>
    <row r="3479" customHeight="1" spans="1:7">
      <c r="A3479" s="21" t="s">
        <v>7149</v>
      </c>
      <c r="B3479" s="21" t="s">
        <v>6413</v>
      </c>
      <c r="C3479" s="22" t="s">
        <v>7150</v>
      </c>
      <c r="D3479" s="22" t="s">
        <v>50</v>
      </c>
      <c r="E3479" s="23">
        <v>27.86</v>
      </c>
      <c r="F3479" s="24">
        <v>15.5</v>
      </c>
      <c r="G3479" s="25">
        <f t="shared" si="45"/>
        <v>431.83</v>
      </c>
    </row>
    <row r="3480" customHeight="1" spans="1:7">
      <c r="A3480" s="21" t="s">
        <v>7151</v>
      </c>
      <c r="B3480" s="26" t="s">
        <v>6413</v>
      </c>
      <c r="C3480" s="26" t="s">
        <v>7152</v>
      </c>
      <c r="D3480" s="26" t="s">
        <v>617</v>
      </c>
      <c r="E3480" s="27">
        <v>8.71</v>
      </c>
      <c r="F3480" s="26">
        <v>15.5</v>
      </c>
      <c r="G3480" s="28">
        <f t="shared" si="45"/>
        <v>135.005</v>
      </c>
    </row>
    <row r="3481" customHeight="1" spans="1:7">
      <c r="A3481" s="21" t="s">
        <v>7153</v>
      </c>
      <c r="B3481" s="21" t="s">
        <v>6413</v>
      </c>
      <c r="C3481" s="22" t="s">
        <v>7154</v>
      </c>
      <c r="D3481" s="22" t="s">
        <v>25</v>
      </c>
      <c r="E3481" s="23">
        <v>15.67</v>
      </c>
      <c r="F3481" s="24">
        <v>15.5</v>
      </c>
      <c r="G3481" s="25">
        <f t="shared" si="45"/>
        <v>242.885</v>
      </c>
    </row>
    <row r="3482" customHeight="1" spans="1:7">
      <c r="A3482" s="21" t="s">
        <v>7155</v>
      </c>
      <c r="B3482" s="26" t="s">
        <v>6413</v>
      </c>
      <c r="C3482" s="26" t="s">
        <v>7156</v>
      </c>
      <c r="D3482" s="26" t="s">
        <v>1572</v>
      </c>
      <c r="E3482" s="27">
        <v>9.3</v>
      </c>
      <c r="F3482" s="26">
        <v>15.5</v>
      </c>
      <c r="G3482" s="28">
        <f t="shared" si="45"/>
        <v>144.15</v>
      </c>
    </row>
    <row r="3483" customHeight="1" spans="1:7">
      <c r="A3483" s="21" t="s">
        <v>7157</v>
      </c>
      <c r="B3483" s="21" t="s">
        <v>6413</v>
      </c>
      <c r="C3483" s="22" t="s">
        <v>7158</v>
      </c>
      <c r="D3483" s="22" t="s">
        <v>25</v>
      </c>
      <c r="E3483" s="23">
        <v>10.9</v>
      </c>
      <c r="F3483" s="24">
        <v>15.5</v>
      </c>
      <c r="G3483" s="25">
        <f t="shared" si="45"/>
        <v>168.95</v>
      </c>
    </row>
    <row r="3484" customHeight="1" spans="1:7">
      <c r="A3484" s="21" t="s">
        <v>7159</v>
      </c>
      <c r="B3484" s="26" t="s">
        <v>6413</v>
      </c>
      <c r="C3484" s="26" t="s">
        <v>7160</v>
      </c>
      <c r="D3484" s="26" t="s">
        <v>30</v>
      </c>
      <c r="E3484" s="27">
        <v>24.38</v>
      </c>
      <c r="F3484" s="26">
        <v>15.5</v>
      </c>
      <c r="G3484" s="28">
        <f t="shared" si="45"/>
        <v>377.89</v>
      </c>
    </row>
    <row r="3485" customHeight="1" spans="1:7">
      <c r="A3485" s="21" t="s">
        <v>7161</v>
      </c>
      <c r="B3485" s="21" t="s">
        <v>6413</v>
      </c>
      <c r="C3485" s="22" t="s">
        <v>7162</v>
      </c>
      <c r="D3485" s="22" t="s">
        <v>40</v>
      </c>
      <c r="E3485" s="23">
        <v>10.9</v>
      </c>
      <c r="F3485" s="24">
        <v>15.5</v>
      </c>
      <c r="G3485" s="25">
        <f t="shared" si="45"/>
        <v>168.95</v>
      </c>
    </row>
    <row r="3486" customHeight="1" spans="1:7">
      <c r="A3486" s="21" t="s">
        <v>7163</v>
      </c>
      <c r="B3486" s="26" t="s">
        <v>6413</v>
      </c>
      <c r="C3486" s="26" t="s">
        <v>7164</v>
      </c>
      <c r="D3486" s="26" t="s">
        <v>40</v>
      </c>
      <c r="E3486" s="27">
        <v>3.48</v>
      </c>
      <c r="F3486" s="26">
        <v>15.5</v>
      </c>
      <c r="G3486" s="28">
        <f t="shared" si="45"/>
        <v>53.94</v>
      </c>
    </row>
    <row r="3487" customHeight="1" spans="1:7">
      <c r="A3487" s="21" t="s">
        <v>7165</v>
      </c>
      <c r="B3487" s="21" t="s">
        <v>6413</v>
      </c>
      <c r="C3487" s="22" t="s">
        <v>7166</v>
      </c>
      <c r="D3487" s="22" t="s">
        <v>53</v>
      </c>
      <c r="E3487" s="23">
        <v>20.9</v>
      </c>
      <c r="F3487" s="24">
        <v>15.5</v>
      </c>
      <c r="G3487" s="25">
        <f t="shared" si="45"/>
        <v>323.95</v>
      </c>
    </row>
    <row r="3488" customHeight="1" spans="1:7">
      <c r="A3488" s="21" t="s">
        <v>7167</v>
      </c>
      <c r="B3488" s="26" t="s">
        <v>6413</v>
      </c>
      <c r="C3488" s="26" t="s">
        <v>7168</v>
      </c>
      <c r="D3488" s="26" t="s">
        <v>68</v>
      </c>
      <c r="E3488" s="27">
        <v>8.71</v>
      </c>
      <c r="F3488" s="26">
        <v>15.5</v>
      </c>
      <c r="G3488" s="28">
        <f t="shared" si="45"/>
        <v>135.005</v>
      </c>
    </row>
    <row r="3489" customHeight="1" spans="1:7">
      <c r="A3489" s="21" t="s">
        <v>7169</v>
      </c>
      <c r="B3489" s="21" t="s">
        <v>6413</v>
      </c>
      <c r="C3489" s="22" t="s">
        <v>7170</v>
      </c>
      <c r="D3489" s="22" t="s">
        <v>188</v>
      </c>
      <c r="E3489" s="23">
        <v>10.9</v>
      </c>
      <c r="F3489" s="24">
        <v>15.5</v>
      </c>
      <c r="G3489" s="25">
        <f t="shared" si="45"/>
        <v>168.95</v>
      </c>
    </row>
    <row r="3490" customHeight="1" spans="1:7">
      <c r="A3490" s="21" t="s">
        <v>7171</v>
      </c>
      <c r="B3490" s="26" t="s">
        <v>6413</v>
      </c>
      <c r="C3490" s="26" t="s">
        <v>7172</v>
      </c>
      <c r="D3490" s="26" t="s">
        <v>25</v>
      </c>
      <c r="E3490" s="27">
        <v>8.71</v>
      </c>
      <c r="F3490" s="26">
        <v>15.5</v>
      </c>
      <c r="G3490" s="28">
        <f t="shared" si="45"/>
        <v>135.005</v>
      </c>
    </row>
    <row r="3491" customHeight="1" spans="1:7">
      <c r="A3491" s="21" t="s">
        <v>7173</v>
      </c>
      <c r="B3491" s="21" t="s">
        <v>6413</v>
      </c>
      <c r="C3491" s="22" t="s">
        <v>7174</v>
      </c>
      <c r="D3491" s="22" t="s">
        <v>47</v>
      </c>
      <c r="E3491" s="23">
        <v>10.9</v>
      </c>
      <c r="F3491" s="24">
        <v>15.5</v>
      </c>
      <c r="G3491" s="25">
        <f t="shared" si="45"/>
        <v>168.95</v>
      </c>
    </row>
    <row r="3492" customHeight="1" spans="1:7">
      <c r="A3492" s="21" t="s">
        <v>7175</v>
      </c>
      <c r="B3492" s="26" t="s">
        <v>6413</v>
      </c>
      <c r="C3492" s="26" t="s">
        <v>7176</v>
      </c>
      <c r="D3492" s="26" t="s">
        <v>147</v>
      </c>
      <c r="E3492" s="27">
        <v>10.9</v>
      </c>
      <c r="F3492" s="26">
        <v>15.5</v>
      </c>
      <c r="G3492" s="28">
        <f t="shared" si="45"/>
        <v>168.95</v>
      </c>
    </row>
    <row r="3493" customHeight="1" spans="1:7">
      <c r="A3493" s="21" t="s">
        <v>7177</v>
      </c>
      <c r="B3493" s="21" t="s">
        <v>6413</v>
      </c>
      <c r="C3493" s="22" t="s">
        <v>7178</v>
      </c>
      <c r="D3493" s="22" t="s">
        <v>123</v>
      </c>
      <c r="E3493" s="23">
        <v>6.97</v>
      </c>
      <c r="F3493" s="24">
        <v>15.5</v>
      </c>
      <c r="G3493" s="25">
        <f t="shared" si="45"/>
        <v>108.035</v>
      </c>
    </row>
    <row r="3494" customHeight="1" spans="1:7">
      <c r="A3494" s="21" t="s">
        <v>7179</v>
      </c>
      <c r="B3494" s="26" t="s">
        <v>6413</v>
      </c>
      <c r="C3494" s="26" t="s">
        <v>7180</v>
      </c>
      <c r="D3494" s="26" t="s">
        <v>277</v>
      </c>
      <c r="E3494" s="27">
        <v>13.39</v>
      </c>
      <c r="F3494" s="26">
        <v>15.5</v>
      </c>
      <c r="G3494" s="28">
        <f t="shared" si="45"/>
        <v>207.545</v>
      </c>
    </row>
    <row r="3495" customHeight="1" spans="1:7">
      <c r="A3495" s="21" t="s">
        <v>7181</v>
      </c>
      <c r="B3495" s="21" t="s">
        <v>6413</v>
      </c>
      <c r="C3495" s="22" t="s">
        <v>7182</v>
      </c>
      <c r="D3495" s="22" t="s">
        <v>902</v>
      </c>
      <c r="E3495" s="23">
        <v>6.97</v>
      </c>
      <c r="F3495" s="24">
        <v>15.5</v>
      </c>
      <c r="G3495" s="25">
        <f t="shared" si="45"/>
        <v>108.035</v>
      </c>
    </row>
    <row r="3496" customHeight="1" spans="1:7">
      <c r="A3496" s="21" t="s">
        <v>7183</v>
      </c>
      <c r="B3496" s="26" t="s">
        <v>6413</v>
      </c>
      <c r="C3496" s="26" t="s">
        <v>7184</v>
      </c>
      <c r="D3496" s="26" t="s">
        <v>50</v>
      </c>
      <c r="E3496" s="27">
        <v>20.9</v>
      </c>
      <c r="F3496" s="26">
        <v>15.5</v>
      </c>
      <c r="G3496" s="28">
        <f t="shared" si="45"/>
        <v>323.95</v>
      </c>
    </row>
    <row r="3497" customHeight="1" spans="1:7">
      <c r="A3497" s="21" t="s">
        <v>7185</v>
      </c>
      <c r="B3497" s="21" t="s">
        <v>6413</v>
      </c>
      <c r="C3497" s="22" t="s">
        <v>7186</v>
      </c>
      <c r="D3497" s="22" t="s">
        <v>15</v>
      </c>
      <c r="E3497" s="23">
        <v>10.9</v>
      </c>
      <c r="F3497" s="24">
        <v>15.5</v>
      </c>
      <c r="G3497" s="25">
        <f t="shared" si="45"/>
        <v>168.95</v>
      </c>
    </row>
    <row r="3498" customHeight="1" spans="1:7">
      <c r="A3498" s="21" t="s">
        <v>7187</v>
      </c>
      <c r="B3498" s="26" t="s">
        <v>6413</v>
      </c>
      <c r="C3498" s="26" t="s">
        <v>2059</v>
      </c>
      <c r="D3498" s="26" t="s">
        <v>68</v>
      </c>
      <c r="E3498" s="27">
        <v>10.9</v>
      </c>
      <c r="F3498" s="26">
        <v>15.5</v>
      </c>
      <c r="G3498" s="28">
        <f t="shared" si="45"/>
        <v>168.95</v>
      </c>
    </row>
    <row r="3499" customHeight="1" spans="1:7">
      <c r="A3499" s="21" t="s">
        <v>7188</v>
      </c>
      <c r="B3499" s="21" t="s">
        <v>6413</v>
      </c>
      <c r="C3499" s="22" t="s">
        <v>7189</v>
      </c>
      <c r="D3499" s="22" t="s">
        <v>147</v>
      </c>
      <c r="E3499" s="23">
        <v>24.38</v>
      </c>
      <c r="F3499" s="24">
        <v>15.5</v>
      </c>
      <c r="G3499" s="25">
        <f t="shared" si="45"/>
        <v>377.89</v>
      </c>
    </row>
    <row r="3500" customHeight="1" spans="1:7">
      <c r="A3500" s="21" t="s">
        <v>7190</v>
      </c>
      <c r="B3500" s="26" t="s">
        <v>6413</v>
      </c>
      <c r="C3500" s="26" t="s">
        <v>4197</v>
      </c>
      <c r="D3500" s="26" t="s">
        <v>60</v>
      </c>
      <c r="E3500" s="27">
        <v>17.42</v>
      </c>
      <c r="F3500" s="26">
        <v>15.5</v>
      </c>
      <c r="G3500" s="28">
        <f t="shared" si="45"/>
        <v>270.01</v>
      </c>
    </row>
    <row r="3501" customHeight="1" spans="1:7">
      <c r="A3501" s="21" t="s">
        <v>7191</v>
      </c>
      <c r="B3501" s="21" t="s">
        <v>6413</v>
      </c>
      <c r="C3501" s="22" t="s">
        <v>7192</v>
      </c>
      <c r="D3501" s="22" t="s">
        <v>19</v>
      </c>
      <c r="E3501" s="23">
        <v>13.39</v>
      </c>
      <c r="F3501" s="24">
        <v>15.5</v>
      </c>
      <c r="G3501" s="25">
        <f t="shared" si="45"/>
        <v>207.545</v>
      </c>
    </row>
    <row r="3502" customHeight="1" spans="1:7">
      <c r="A3502" s="21" t="s">
        <v>7193</v>
      </c>
      <c r="B3502" s="26" t="s">
        <v>6413</v>
      </c>
      <c r="C3502" s="26" t="s">
        <v>7194</v>
      </c>
      <c r="D3502" s="26" t="s">
        <v>114</v>
      </c>
      <c r="E3502" s="27">
        <v>6.97</v>
      </c>
      <c r="F3502" s="26">
        <v>15.5</v>
      </c>
      <c r="G3502" s="28">
        <f t="shared" si="45"/>
        <v>108.035</v>
      </c>
    </row>
    <row r="3503" customHeight="1" spans="1:7">
      <c r="A3503" s="21" t="s">
        <v>7195</v>
      </c>
      <c r="B3503" s="21" t="s">
        <v>6413</v>
      </c>
      <c r="C3503" s="22" t="s">
        <v>7196</v>
      </c>
      <c r="D3503" s="22" t="s">
        <v>40</v>
      </c>
      <c r="E3503" s="23">
        <v>6.97</v>
      </c>
      <c r="F3503" s="24">
        <v>15.5</v>
      </c>
      <c r="G3503" s="25">
        <f t="shared" si="45"/>
        <v>108.035</v>
      </c>
    </row>
    <row r="3504" customHeight="1" spans="1:7">
      <c r="A3504" s="21" t="s">
        <v>7197</v>
      </c>
      <c r="B3504" s="26" t="s">
        <v>6413</v>
      </c>
      <c r="C3504" s="26" t="s">
        <v>7198</v>
      </c>
      <c r="D3504" s="26" t="s">
        <v>185</v>
      </c>
      <c r="E3504" s="27">
        <v>10.9</v>
      </c>
      <c r="F3504" s="26">
        <v>15.5</v>
      </c>
      <c r="G3504" s="28">
        <f t="shared" si="45"/>
        <v>168.95</v>
      </c>
    </row>
    <row r="3505" customHeight="1" spans="1:7">
      <c r="A3505" s="21" t="s">
        <v>7199</v>
      </c>
      <c r="B3505" s="21" t="s">
        <v>6413</v>
      </c>
      <c r="C3505" s="22" t="s">
        <v>7200</v>
      </c>
      <c r="D3505" s="22" t="s">
        <v>147</v>
      </c>
      <c r="E3505" s="23">
        <v>34.83</v>
      </c>
      <c r="F3505" s="24">
        <v>15.5</v>
      </c>
      <c r="G3505" s="25">
        <f t="shared" si="45"/>
        <v>539.865</v>
      </c>
    </row>
    <row r="3506" customHeight="1" spans="1:7">
      <c r="A3506" s="21" t="s">
        <v>7201</v>
      </c>
      <c r="B3506" s="26" t="s">
        <v>6413</v>
      </c>
      <c r="C3506" s="26" t="s">
        <v>7202</v>
      </c>
      <c r="D3506" s="26" t="s">
        <v>30</v>
      </c>
      <c r="E3506" s="27">
        <v>10.9</v>
      </c>
      <c r="F3506" s="26">
        <v>15.5</v>
      </c>
      <c r="G3506" s="28">
        <f t="shared" si="45"/>
        <v>168.95</v>
      </c>
    </row>
    <row r="3507" customHeight="1" spans="1:7">
      <c r="A3507" s="21" t="s">
        <v>7203</v>
      </c>
      <c r="B3507" s="21" t="s">
        <v>6413</v>
      </c>
      <c r="C3507" s="22" t="s">
        <v>7204</v>
      </c>
      <c r="D3507" s="22" t="s">
        <v>47</v>
      </c>
      <c r="E3507" s="23">
        <v>15.67</v>
      </c>
      <c r="F3507" s="24">
        <v>15.5</v>
      </c>
      <c r="G3507" s="25">
        <f t="shared" si="45"/>
        <v>242.885</v>
      </c>
    </row>
    <row r="3508" customHeight="1" spans="1:7">
      <c r="A3508" s="21" t="s">
        <v>7205</v>
      </c>
      <c r="B3508" s="26" t="s">
        <v>6413</v>
      </c>
      <c r="C3508" s="26" t="s">
        <v>7206</v>
      </c>
      <c r="D3508" s="26" t="s">
        <v>195</v>
      </c>
      <c r="E3508" s="27">
        <v>10.9</v>
      </c>
      <c r="F3508" s="26">
        <v>15.5</v>
      </c>
      <c r="G3508" s="28">
        <f t="shared" si="45"/>
        <v>168.95</v>
      </c>
    </row>
    <row r="3509" customHeight="1" spans="1:7">
      <c r="A3509" s="21" t="s">
        <v>7207</v>
      </c>
      <c r="B3509" s="21" t="s">
        <v>6413</v>
      </c>
      <c r="C3509" s="22" t="s">
        <v>7208</v>
      </c>
      <c r="D3509" s="22" t="s">
        <v>19</v>
      </c>
      <c r="E3509" s="23">
        <v>6.97</v>
      </c>
      <c r="F3509" s="24">
        <v>15.5</v>
      </c>
      <c r="G3509" s="25">
        <f t="shared" ref="G3509:G3572" si="46">E3509*F3509</f>
        <v>108.035</v>
      </c>
    </row>
    <row r="3510" customHeight="1" spans="1:7">
      <c r="A3510" s="21" t="s">
        <v>7209</v>
      </c>
      <c r="B3510" s="26" t="s">
        <v>6413</v>
      </c>
      <c r="C3510" s="26" t="s">
        <v>7210</v>
      </c>
      <c r="D3510" s="26" t="s">
        <v>12</v>
      </c>
      <c r="E3510" s="27">
        <v>8.13</v>
      </c>
      <c r="F3510" s="26">
        <v>15.5</v>
      </c>
      <c r="G3510" s="28">
        <f t="shared" si="46"/>
        <v>126.015</v>
      </c>
    </row>
    <row r="3511" customHeight="1" spans="1:7">
      <c r="A3511" s="21" t="s">
        <v>7211</v>
      </c>
      <c r="B3511" s="21" t="s">
        <v>6413</v>
      </c>
      <c r="C3511" s="22" t="s">
        <v>7212</v>
      </c>
      <c r="D3511" s="22" t="s">
        <v>746</v>
      </c>
      <c r="E3511" s="23">
        <v>13.39</v>
      </c>
      <c r="F3511" s="24">
        <v>15.5</v>
      </c>
      <c r="G3511" s="25">
        <f t="shared" si="46"/>
        <v>207.545</v>
      </c>
    </row>
    <row r="3512" customHeight="1" spans="1:7">
      <c r="A3512" s="21" t="s">
        <v>7213</v>
      </c>
      <c r="B3512" s="26" t="s">
        <v>6413</v>
      </c>
      <c r="C3512" s="26" t="s">
        <v>7214</v>
      </c>
      <c r="D3512" s="26" t="s">
        <v>335</v>
      </c>
      <c r="E3512" s="27">
        <v>17.42</v>
      </c>
      <c r="F3512" s="26">
        <v>15.5</v>
      </c>
      <c r="G3512" s="28">
        <f t="shared" si="46"/>
        <v>270.01</v>
      </c>
    </row>
    <row r="3513" customHeight="1" spans="1:7">
      <c r="A3513" s="21" t="s">
        <v>7215</v>
      </c>
      <c r="B3513" s="21" t="s">
        <v>6413</v>
      </c>
      <c r="C3513" s="22" t="s">
        <v>7216</v>
      </c>
      <c r="D3513" s="22" t="s">
        <v>147</v>
      </c>
      <c r="E3513" s="23">
        <v>6.97</v>
      </c>
      <c r="F3513" s="24">
        <v>15.5</v>
      </c>
      <c r="G3513" s="25">
        <f t="shared" si="46"/>
        <v>108.035</v>
      </c>
    </row>
    <row r="3514" customHeight="1" spans="1:7">
      <c r="A3514" s="21" t="s">
        <v>7217</v>
      </c>
      <c r="B3514" s="26" t="s">
        <v>6413</v>
      </c>
      <c r="C3514" s="26" t="s">
        <v>7218</v>
      </c>
      <c r="D3514" s="26" t="s">
        <v>15</v>
      </c>
      <c r="E3514" s="27">
        <v>6.97</v>
      </c>
      <c r="F3514" s="26">
        <v>15.5</v>
      </c>
      <c r="G3514" s="28">
        <f t="shared" si="46"/>
        <v>108.035</v>
      </c>
    </row>
    <row r="3515" customHeight="1" spans="1:7">
      <c r="A3515" s="21" t="s">
        <v>7219</v>
      </c>
      <c r="B3515" s="21" t="s">
        <v>6413</v>
      </c>
      <c r="C3515" s="22" t="s">
        <v>7220</v>
      </c>
      <c r="D3515" s="22" t="s">
        <v>15</v>
      </c>
      <c r="E3515" s="23">
        <v>6.97</v>
      </c>
      <c r="F3515" s="24">
        <v>15.5</v>
      </c>
      <c r="G3515" s="25">
        <f t="shared" si="46"/>
        <v>108.035</v>
      </c>
    </row>
    <row r="3516" customHeight="1" spans="1:7">
      <c r="A3516" s="21" t="s">
        <v>7221</v>
      </c>
      <c r="B3516" s="26" t="s">
        <v>6413</v>
      </c>
      <c r="C3516" s="26" t="s">
        <v>7222</v>
      </c>
      <c r="D3516" s="26" t="s">
        <v>4098</v>
      </c>
      <c r="E3516" s="27">
        <v>20.9</v>
      </c>
      <c r="F3516" s="26">
        <v>15.5</v>
      </c>
      <c r="G3516" s="28">
        <f t="shared" si="46"/>
        <v>323.95</v>
      </c>
    </row>
    <row r="3517" customHeight="1" spans="1:7">
      <c r="A3517" s="21" t="s">
        <v>7223</v>
      </c>
      <c r="B3517" s="21" t="s">
        <v>6413</v>
      </c>
      <c r="C3517" s="22" t="s">
        <v>7224</v>
      </c>
      <c r="D3517" s="22" t="s">
        <v>68</v>
      </c>
      <c r="E3517" s="23">
        <v>8.13</v>
      </c>
      <c r="F3517" s="24">
        <v>15.5</v>
      </c>
      <c r="G3517" s="25">
        <f t="shared" si="46"/>
        <v>126.015</v>
      </c>
    </row>
    <row r="3518" customHeight="1" spans="1:7">
      <c r="A3518" s="21" t="s">
        <v>7225</v>
      </c>
      <c r="B3518" s="26" t="s">
        <v>6413</v>
      </c>
      <c r="C3518" s="26" t="s">
        <v>7226</v>
      </c>
      <c r="D3518" s="26" t="s">
        <v>185</v>
      </c>
      <c r="E3518" s="27">
        <v>13.39</v>
      </c>
      <c r="F3518" s="26">
        <v>15.5</v>
      </c>
      <c r="G3518" s="28">
        <f t="shared" si="46"/>
        <v>207.545</v>
      </c>
    </row>
    <row r="3519" customHeight="1" spans="1:7">
      <c r="A3519" s="21" t="s">
        <v>7227</v>
      </c>
      <c r="B3519" s="21" t="s">
        <v>6413</v>
      </c>
      <c r="C3519" s="22" t="s">
        <v>7228</v>
      </c>
      <c r="D3519" s="22" t="s">
        <v>15</v>
      </c>
      <c r="E3519" s="23">
        <v>20.9</v>
      </c>
      <c r="F3519" s="24">
        <v>15.5</v>
      </c>
      <c r="G3519" s="25">
        <f t="shared" si="46"/>
        <v>323.95</v>
      </c>
    </row>
    <row r="3520" customHeight="1" spans="1:7">
      <c r="A3520" s="21" t="s">
        <v>7229</v>
      </c>
      <c r="B3520" s="26" t="s">
        <v>6413</v>
      </c>
      <c r="C3520" s="26" t="s">
        <v>7230</v>
      </c>
      <c r="D3520" s="26" t="s">
        <v>15</v>
      </c>
      <c r="E3520" s="27">
        <v>12.19</v>
      </c>
      <c r="F3520" s="26">
        <v>15.5</v>
      </c>
      <c r="G3520" s="28">
        <f t="shared" si="46"/>
        <v>188.945</v>
      </c>
    </row>
    <row r="3521" customHeight="1" spans="1:7">
      <c r="A3521" s="21" t="s">
        <v>7231</v>
      </c>
      <c r="B3521" s="21" t="s">
        <v>6413</v>
      </c>
      <c r="C3521" s="22" t="s">
        <v>7232</v>
      </c>
      <c r="D3521" s="22" t="s">
        <v>22</v>
      </c>
      <c r="E3521" s="23">
        <v>20.32</v>
      </c>
      <c r="F3521" s="24">
        <v>15.5</v>
      </c>
      <c r="G3521" s="25">
        <f t="shared" si="46"/>
        <v>314.96</v>
      </c>
    </row>
    <row r="3522" customHeight="1" spans="1:7">
      <c r="A3522" s="21" t="s">
        <v>7233</v>
      </c>
      <c r="B3522" s="26" t="s">
        <v>6413</v>
      </c>
      <c r="C3522" s="26" t="s">
        <v>7234</v>
      </c>
      <c r="D3522" s="26" t="s">
        <v>647</v>
      </c>
      <c r="E3522" s="27">
        <v>13.39</v>
      </c>
      <c r="F3522" s="26">
        <v>15.5</v>
      </c>
      <c r="G3522" s="28">
        <f t="shared" si="46"/>
        <v>207.545</v>
      </c>
    </row>
    <row r="3523" customHeight="1" spans="1:7">
      <c r="A3523" s="21" t="s">
        <v>7235</v>
      </c>
      <c r="B3523" s="21" t="s">
        <v>6413</v>
      </c>
      <c r="C3523" s="22" t="s">
        <v>7236</v>
      </c>
      <c r="D3523" s="22" t="s">
        <v>159</v>
      </c>
      <c r="E3523" s="23">
        <v>15.67</v>
      </c>
      <c r="F3523" s="24">
        <v>15.5</v>
      </c>
      <c r="G3523" s="25">
        <f t="shared" si="46"/>
        <v>242.885</v>
      </c>
    </row>
    <row r="3524" customHeight="1" spans="1:7">
      <c r="A3524" s="21" t="s">
        <v>7237</v>
      </c>
      <c r="B3524" s="26" t="s">
        <v>6413</v>
      </c>
      <c r="C3524" s="26" t="s">
        <v>7238</v>
      </c>
      <c r="D3524" s="26" t="s">
        <v>414</v>
      </c>
      <c r="E3524" s="27">
        <v>6.97</v>
      </c>
      <c r="F3524" s="26">
        <v>15.5</v>
      </c>
      <c r="G3524" s="28">
        <f t="shared" si="46"/>
        <v>108.035</v>
      </c>
    </row>
    <row r="3525" customHeight="1" spans="1:7">
      <c r="A3525" s="21" t="s">
        <v>7239</v>
      </c>
      <c r="B3525" s="21" t="s">
        <v>6413</v>
      </c>
      <c r="C3525" s="22" t="s">
        <v>7240</v>
      </c>
      <c r="D3525" s="22" t="s">
        <v>7241</v>
      </c>
      <c r="E3525" s="23">
        <v>3.48</v>
      </c>
      <c r="F3525" s="24">
        <v>15.5</v>
      </c>
      <c r="G3525" s="25">
        <f t="shared" si="46"/>
        <v>53.94</v>
      </c>
    </row>
    <row r="3526" customHeight="1" spans="1:7">
      <c r="A3526" s="21" t="s">
        <v>7242</v>
      </c>
      <c r="B3526" s="26" t="s">
        <v>6413</v>
      </c>
      <c r="C3526" s="26" t="s">
        <v>7243</v>
      </c>
      <c r="D3526" s="26" t="s">
        <v>6429</v>
      </c>
      <c r="E3526" s="27">
        <v>2.62</v>
      </c>
      <c r="F3526" s="26">
        <v>15.5</v>
      </c>
      <c r="G3526" s="28">
        <f t="shared" si="46"/>
        <v>40.61</v>
      </c>
    </row>
    <row r="3527" customHeight="1" spans="1:7">
      <c r="A3527" s="21" t="s">
        <v>7244</v>
      </c>
      <c r="B3527" s="21" t="s">
        <v>6413</v>
      </c>
      <c r="C3527" s="22" t="s">
        <v>7245</v>
      </c>
      <c r="D3527" s="22" t="s">
        <v>6483</v>
      </c>
      <c r="E3527" s="23">
        <v>3.8</v>
      </c>
      <c r="F3527" s="24">
        <v>15.5</v>
      </c>
      <c r="G3527" s="25">
        <f t="shared" si="46"/>
        <v>58.9</v>
      </c>
    </row>
    <row r="3528" customHeight="1" spans="1:7">
      <c r="A3528" s="21" t="s">
        <v>7246</v>
      </c>
      <c r="B3528" s="26" t="s">
        <v>6413</v>
      </c>
      <c r="C3528" s="26" t="s">
        <v>7247</v>
      </c>
      <c r="D3528" s="26" t="s">
        <v>6492</v>
      </c>
      <c r="E3528" s="27">
        <v>6.51</v>
      </c>
      <c r="F3528" s="26">
        <v>15.5</v>
      </c>
      <c r="G3528" s="28">
        <f t="shared" si="46"/>
        <v>100.905</v>
      </c>
    </row>
    <row r="3529" customHeight="1" spans="1:7">
      <c r="A3529" s="21" t="s">
        <v>7248</v>
      </c>
      <c r="B3529" s="21" t="s">
        <v>6413</v>
      </c>
      <c r="C3529" s="22" t="s">
        <v>7249</v>
      </c>
      <c r="D3529" s="22" t="s">
        <v>6550</v>
      </c>
      <c r="E3529" s="23">
        <v>4.13</v>
      </c>
      <c r="F3529" s="24">
        <v>15.5</v>
      </c>
      <c r="G3529" s="25">
        <f t="shared" si="46"/>
        <v>64.015</v>
      </c>
    </row>
    <row r="3530" customHeight="1" spans="1:7">
      <c r="A3530" s="21" t="s">
        <v>7250</v>
      </c>
      <c r="B3530" s="26" t="s">
        <v>6413</v>
      </c>
      <c r="C3530" s="26" t="s">
        <v>2244</v>
      </c>
      <c r="D3530" s="26" t="s">
        <v>7251</v>
      </c>
      <c r="E3530" s="27">
        <v>6.51</v>
      </c>
      <c r="F3530" s="26">
        <v>15.5</v>
      </c>
      <c r="G3530" s="28">
        <f t="shared" si="46"/>
        <v>100.905</v>
      </c>
    </row>
    <row r="3531" customHeight="1" spans="1:7">
      <c r="A3531" s="21" t="s">
        <v>7252</v>
      </c>
      <c r="B3531" s="21" t="s">
        <v>6413</v>
      </c>
      <c r="C3531" s="22" t="s">
        <v>7253</v>
      </c>
      <c r="D3531" s="22" t="s">
        <v>6439</v>
      </c>
      <c r="E3531" s="23">
        <v>3.8</v>
      </c>
      <c r="F3531" s="24">
        <v>15.5</v>
      </c>
      <c r="G3531" s="25">
        <f t="shared" si="46"/>
        <v>58.9</v>
      </c>
    </row>
    <row r="3532" customHeight="1" spans="1:7">
      <c r="A3532" s="21" t="s">
        <v>7254</v>
      </c>
      <c r="B3532" s="26" t="s">
        <v>6413</v>
      </c>
      <c r="C3532" s="26" t="s">
        <v>7255</v>
      </c>
      <c r="D3532" s="26" t="s">
        <v>6450</v>
      </c>
      <c r="E3532" s="27">
        <v>1.53</v>
      </c>
      <c r="F3532" s="26">
        <v>15.5</v>
      </c>
      <c r="G3532" s="28">
        <f t="shared" si="46"/>
        <v>23.715</v>
      </c>
    </row>
    <row r="3533" customHeight="1" spans="1:7">
      <c r="A3533" s="21" t="s">
        <v>7256</v>
      </c>
      <c r="B3533" s="21" t="s">
        <v>6413</v>
      </c>
      <c r="C3533" s="22" t="s">
        <v>7257</v>
      </c>
      <c r="D3533" s="22" t="s">
        <v>6654</v>
      </c>
      <c r="E3533" s="23">
        <v>5.43</v>
      </c>
      <c r="F3533" s="24">
        <v>15.5</v>
      </c>
      <c r="G3533" s="25">
        <f t="shared" si="46"/>
        <v>84.165</v>
      </c>
    </row>
    <row r="3534" customHeight="1" spans="1:7">
      <c r="A3534" s="21" t="s">
        <v>7258</v>
      </c>
      <c r="B3534" s="26" t="s">
        <v>6413</v>
      </c>
      <c r="C3534" s="26" t="s">
        <v>3075</v>
      </c>
      <c r="D3534" s="26" t="s">
        <v>7259</v>
      </c>
      <c r="E3534" s="27">
        <v>1.53</v>
      </c>
      <c r="F3534" s="26">
        <v>15.5</v>
      </c>
      <c r="G3534" s="28">
        <f t="shared" si="46"/>
        <v>23.715</v>
      </c>
    </row>
    <row r="3535" customHeight="1" spans="1:7">
      <c r="A3535" s="21" t="s">
        <v>7260</v>
      </c>
      <c r="B3535" s="21" t="s">
        <v>6413</v>
      </c>
      <c r="C3535" s="22" t="s">
        <v>7261</v>
      </c>
      <c r="D3535" s="22" t="s">
        <v>7262</v>
      </c>
      <c r="E3535" s="23">
        <v>2.17</v>
      </c>
      <c r="F3535" s="24">
        <v>15.5</v>
      </c>
      <c r="G3535" s="25">
        <f t="shared" si="46"/>
        <v>33.635</v>
      </c>
    </row>
    <row r="3536" customHeight="1" spans="1:7">
      <c r="A3536" s="21" t="s">
        <v>7263</v>
      </c>
      <c r="B3536" s="26" t="s">
        <v>6413</v>
      </c>
      <c r="C3536" s="26" t="s">
        <v>7264</v>
      </c>
      <c r="D3536" s="26" t="s">
        <v>6450</v>
      </c>
      <c r="E3536" s="27">
        <v>1.09</v>
      </c>
      <c r="F3536" s="26">
        <v>15.5</v>
      </c>
      <c r="G3536" s="28">
        <f t="shared" si="46"/>
        <v>16.895</v>
      </c>
    </row>
    <row r="3537" customHeight="1" spans="1:7">
      <c r="A3537" s="21" t="s">
        <v>7265</v>
      </c>
      <c r="B3537" s="21" t="s">
        <v>6413</v>
      </c>
      <c r="C3537" s="22" t="s">
        <v>2925</v>
      </c>
      <c r="D3537" s="22" t="s">
        <v>6824</v>
      </c>
      <c r="E3537" s="23">
        <v>1.53</v>
      </c>
      <c r="F3537" s="24">
        <v>15.5</v>
      </c>
      <c r="G3537" s="25">
        <f t="shared" si="46"/>
        <v>23.715</v>
      </c>
    </row>
    <row r="3538" customHeight="1" spans="1:7">
      <c r="A3538" s="21" t="s">
        <v>7266</v>
      </c>
      <c r="B3538" s="26" t="s">
        <v>6413</v>
      </c>
      <c r="C3538" s="26" t="s">
        <v>7267</v>
      </c>
      <c r="D3538" s="26" t="s">
        <v>50</v>
      </c>
      <c r="E3538" s="27">
        <v>4.34</v>
      </c>
      <c r="F3538" s="26">
        <v>15.5</v>
      </c>
      <c r="G3538" s="28">
        <f t="shared" si="46"/>
        <v>67.27</v>
      </c>
    </row>
    <row r="3539" customHeight="1" spans="1:7">
      <c r="A3539" s="21" t="s">
        <v>7268</v>
      </c>
      <c r="B3539" s="21" t="s">
        <v>6413</v>
      </c>
      <c r="C3539" s="22" t="s">
        <v>7269</v>
      </c>
      <c r="D3539" s="22" t="s">
        <v>6486</v>
      </c>
      <c r="E3539" s="23">
        <v>1.09</v>
      </c>
      <c r="F3539" s="24">
        <v>15.5</v>
      </c>
      <c r="G3539" s="25">
        <f t="shared" si="46"/>
        <v>16.895</v>
      </c>
    </row>
    <row r="3540" customHeight="1" spans="1:7">
      <c r="A3540" s="21" t="s">
        <v>7270</v>
      </c>
      <c r="B3540" s="26" t="s">
        <v>6413</v>
      </c>
      <c r="C3540" s="26" t="s">
        <v>7271</v>
      </c>
      <c r="D3540" s="26" t="s">
        <v>7272</v>
      </c>
      <c r="E3540" s="27">
        <v>1.09</v>
      </c>
      <c r="F3540" s="26">
        <v>15.5</v>
      </c>
      <c r="G3540" s="28">
        <f t="shared" si="46"/>
        <v>16.895</v>
      </c>
    </row>
    <row r="3541" customHeight="1" spans="1:7">
      <c r="A3541" s="21" t="s">
        <v>7273</v>
      </c>
      <c r="B3541" s="21" t="s">
        <v>6413</v>
      </c>
      <c r="C3541" s="22" t="s">
        <v>7274</v>
      </c>
      <c r="D3541" s="22" t="s">
        <v>6483</v>
      </c>
      <c r="E3541" s="23">
        <v>3.26</v>
      </c>
      <c r="F3541" s="24">
        <v>15.5</v>
      </c>
      <c r="G3541" s="25">
        <f t="shared" si="46"/>
        <v>50.53</v>
      </c>
    </row>
    <row r="3542" customHeight="1" spans="1:7">
      <c r="A3542" s="21" t="s">
        <v>7275</v>
      </c>
      <c r="B3542" s="26" t="s">
        <v>6413</v>
      </c>
      <c r="C3542" s="26" t="s">
        <v>3064</v>
      </c>
      <c r="D3542" s="26" t="s">
        <v>6483</v>
      </c>
      <c r="E3542" s="27">
        <v>8.14</v>
      </c>
      <c r="F3542" s="26">
        <v>15.5</v>
      </c>
      <c r="G3542" s="28">
        <f t="shared" si="46"/>
        <v>126.17</v>
      </c>
    </row>
    <row r="3543" customHeight="1" spans="1:7">
      <c r="A3543" s="21" t="s">
        <v>7276</v>
      </c>
      <c r="B3543" s="21" t="s">
        <v>6413</v>
      </c>
      <c r="C3543" s="22" t="s">
        <v>7277</v>
      </c>
      <c r="D3543" s="22" t="s">
        <v>6450</v>
      </c>
      <c r="E3543" s="23">
        <v>4.34</v>
      </c>
      <c r="F3543" s="24">
        <v>15.5</v>
      </c>
      <c r="G3543" s="25">
        <f t="shared" si="46"/>
        <v>67.27</v>
      </c>
    </row>
    <row r="3544" customHeight="1" spans="1:7">
      <c r="A3544" s="21" t="s">
        <v>7278</v>
      </c>
      <c r="B3544" s="26" t="s">
        <v>6413</v>
      </c>
      <c r="C3544" s="26" t="s">
        <v>7279</v>
      </c>
      <c r="D3544" s="26" t="s">
        <v>6432</v>
      </c>
      <c r="E3544" s="27">
        <v>1.09</v>
      </c>
      <c r="F3544" s="26">
        <v>15.5</v>
      </c>
      <c r="G3544" s="28">
        <f t="shared" si="46"/>
        <v>16.895</v>
      </c>
    </row>
    <row r="3545" customHeight="1" spans="1:7">
      <c r="A3545" s="21" t="s">
        <v>7280</v>
      </c>
      <c r="B3545" s="21" t="s">
        <v>6413</v>
      </c>
      <c r="C3545" s="22" t="s">
        <v>7281</v>
      </c>
      <c r="D3545" s="22" t="s">
        <v>6483</v>
      </c>
      <c r="E3545" s="23">
        <v>1.09</v>
      </c>
      <c r="F3545" s="24">
        <v>15.5</v>
      </c>
      <c r="G3545" s="25">
        <f t="shared" si="46"/>
        <v>16.895</v>
      </c>
    </row>
    <row r="3546" customHeight="1" spans="1:7">
      <c r="A3546" s="21" t="s">
        <v>7282</v>
      </c>
      <c r="B3546" s="26" t="s">
        <v>6413</v>
      </c>
      <c r="C3546" s="26" t="s">
        <v>7283</v>
      </c>
      <c r="D3546" s="26" t="s">
        <v>6432</v>
      </c>
      <c r="E3546" s="27">
        <v>2.17</v>
      </c>
      <c r="F3546" s="26">
        <v>15.5</v>
      </c>
      <c r="G3546" s="28">
        <f t="shared" si="46"/>
        <v>33.635</v>
      </c>
    </row>
    <row r="3547" customHeight="1" spans="1:7">
      <c r="A3547" s="21" t="s">
        <v>7284</v>
      </c>
      <c r="B3547" s="21" t="s">
        <v>6413</v>
      </c>
      <c r="C3547" s="22" t="s">
        <v>7285</v>
      </c>
      <c r="D3547" s="22" t="s">
        <v>6418</v>
      </c>
      <c r="E3547" s="23">
        <v>5.43</v>
      </c>
      <c r="F3547" s="24">
        <v>15.5</v>
      </c>
      <c r="G3547" s="25">
        <f t="shared" si="46"/>
        <v>84.165</v>
      </c>
    </row>
    <row r="3548" customHeight="1" spans="1:7">
      <c r="A3548" s="21" t="s">
        <v>7286</v>
      </c>
      <c r="B3548" s="26" t="s">
        <v>6413</v>
      </c>
      <c r="C3548" s="26" t="s">
        <v>7287</v>
      </c>
      <c r="D3548" s="26" t="s">
        <v>6497</v>
      </c>
      <c r="E3548" s="27">
        <v>3.26</v>
      </c>
      <c r="F3548" s="26">
        <v>15.5</v>
      </c>
      <c r="G3548" s="28">
        <f t="shared" si="46"/>
        <v>50.53</v>
      </c>
    </row>
    <row r="3549" customHeight="1" spans="1:7">
      <c r="A3549" s="21" t="s">
        <v>7288</v>
      </c>
      <c r="B3549" s="21" t="s">
        <v>6413</v>
      </c>
      <c r="C3549" s="22" t="s">
        <v>7289</v>
      </c>
      <c r="D3549" s="22" t="s">
        <v>6426</v>
      </c>
      <c r="E3549" s="23">
        <v>3.26</v>
      </c>
      <c r="F3549" s="24">
        <v>15.5</v>
      </c>
      <c r="G3549" s="25">
        <f t="shared" si="46"/>
        <v>50.53</v>
      </c>
    </row>
    <row r="3550" customHeight="1" spans="1:7">
      <c r="A3550" s="21" t="s">
        <v>7290</v>
      </c>
      <c r="B3550" s="26" t="s">
        <v>6413</v>
      </c>
      <c r="C3550" s="26" t="s">
        <v>7291</v>
      </c>
      <c r="D3550" s="26" t="s">
        <v>6486</v>
      </c>
      <c r="E3550" s="27">
        <v>2.72</v>
      </c>
      <c r="F3550" s="26">
        <v>15.5</v>
      </c>
      <c r="G3550" s="28">
        <f t="shared" si="46"/>
        <v>42.16</v>
      </c>
    </row>
    <row r="3551" customHeight="1" spans="1:7">
      <c r="A3551" s="21" t="s">
        <v>7292</v>
      </c>
      <c r="B3551" s="21" t="s">
        <v>6413</v>
      </c>
      <c r="C3551" s="22" t="s">
        <v>7293</v>
      </c>
      <c r="D3551" s="22" t="s">
        <v>6492</v>
      </c>
      <c r="E3551" s="23">
        <v>2.72</v>
      </c>
      <c r="F3551" s="24">
        <v>15.5</v>
      </c>
      <c r="G3551" s="25">
        <f t="shared" si="46"/>
        <v>42.16</v>
      </c>
    </row>
    <row r="3552" customHeight="1" spans="1:7">
      <c r="A3552" s="21" t="s">
        <v>7294</v>
      </c>
      <c r="B3552" s="26" t="s">
        <v>6413</v>
      </c>
      <c r="C3552" s="26" t="s">
        <v>7295</v>
      </c>
      <c r="D3552" s="26" t="s">
        <v>6483</v>
      </c>
      <c r="E3552" s="27">
        <v>2.72</v>
      </c>
      <c r="F3552" s="26">
        <v>15.5</v>
      </c>
      <c r="G3552" s="28">
        <f t="shared" si="46"/>
        <v>42.16</v>
      </c>
    </row>
    <row r="3553" customHeight="1" spans="1:7">
      <c r="A3553" s="21" t="s">
        <v>7296</v>
      </c>
      <c r="B3553" s="21" t="s">
        <v>6413</v>
      </c>
      <c r="C3553" s="22" t="s">
        <v>4933</v>
      </c>
      <c r="D3553" s="22" t="s">
        <v>6450</v>
      </c>
      <c r="E3553" s="23">
        <v>7.06</v>
      </c>
      <c r="F3553" s="24">
        <v>15.5</v>
      </c>
      <c r="G3553" s="25">
        <f t="shared" si="46"/>
        <v>109.43</v>
      </c>
    </row>
    <row r="3554" customHeight="1" spans="1:7">
      <c r="A3554" s="21" t="s">
        <v>7297</v>
      </c>
      <c r="B3554" s="26" t="s">
        <v>6413</v>
      </c>
      <c r="C3554" s="26" t="s">
        <v>7298</v>
      </c>
      <c r="D3554" s="26" t="s">
        <v>6436</v>
      </c>
      <c r="E3554" s="27">
        <v>2.17</v>
      </c>
      <c r="F3554" s="26">
        <v>15.5</v>
      </c>
      <c r="G3554" s="28">
        <f t="shared" si="46"/>
        <v>33.635</v>
      </c>
    </row>
    <row r="3555" customHeight="1" spans="1:7">
      <c r="A3555" s="21" t="s">
        <v>7299</v>
      </c>
      <c r="B3555" s="21" t="s">
        <v>6413</v>
      </c>
      <c r="C3555" s="22" t="s">
        <v>3974</v>
      </c>
      <c r="D3555" s="22" t="s">
        <v>6432</v>
      </c>
      <c r="E3555" s="23">
        <v>4.34</v>
      </c>
      <c r="F3555" s="24">
        <v>15.5</v>
      </c>
      <c r="G3555" s="25">
        <f t="shared" si="46"/>
        <v>67.27</v>
      </c>
    </row>
    <row r="3556" customHeight="1" spans="1:7">
      <c r="A3556" s="21" t="s">
        <v>7300</v>
      </c>
      <c r="B3556" s="26" t="s">
        <v>6413</v>
      </c>
      <c r="C3556" s="26" t="s">
        <v>7301</v>
      </c>
      <c r="D3556" s="26" t="s">
        <v>6692</v>
      </c>
      <c r="E3556" s="27">
        <v>5.43</v>
      </c>
      <c r="F3556" s="26">
        <v>15.5</v>
      </c>
      <c r="G3556" s="28">
        <f t="shared" si="46"/>
        <v>84.165</v>
      </c>
    </row>
    <row r="3557" customHeight="1" spans="1:7">
      <c r="A3557" s="21" t="s">
        <v>7302</v>
      </c>
      <c r="B3557" s="21" t="s">
        <v>6413</v>
      </c>
      <c r="C3557" s="22" t="s">
        <v>7303</v>
      </c>
      <c r="D3557" s="22" t="s">
        <v>6432</v>
      </c>
      <c r="E3557" s="23">
        <v>3.26</v>
      </c>
      <c r="F3557" s="24">
        <v>15.5</v>
      </c>
      <c r="G3557" s="25">
        <f t="shared" si="46"/>
        <v>50.53</v>
      </c>
    </row>
    <row r="3558" customHeight="1" spans="1:7">
      <c r="A3558" s="21" t="s">
        <v>7304</v>
      </c>
      <c r="B3558" s="26" t="s">
        <v>6413</v>
      </c>
      <c r="C3558" s="26" t="s">
        <v>7305</v>
      </c>
      <c r="D3558" s="26" t="s">
        <v>6464</v>
      </c>
      <c r="E3558" s="27">
        <v>4.34</v>
      </c>
      <c r="F3558" s="26">
        <v>15.5</v>
      </c>
      <c r="G3558" s="28">
        <f t="shared" si="46"/>
        <v>67.27</v>
      </c>
    </row>
    <row r="3559" customHeight="1" spans="1:7">
      <c r="A3559" s="21" t="s">
        <v>7306</v>
      </c>
      <c r="B3559" s="21" t="s">
        <v>6413</v>
      </c>
      <c r="C3559" s="22" t="s">
        <v>7307</v>
      </c>
      <c r="D3559" s="22" t="s">
        <v>6450</v>
      </c>
      <c r="E3559" s="23">
        <v>5.43</v>
      </c>
      <c r="F3559" s="24">
        <v>15.5</v>
      </c>
      <c r="G3559" s="25">
        <f t="shared" si="46"/>
        <v>84.165</v>
      </c>
    </row>
    <row r="3560" customHeight="1" spans="1:7">
      <c r="A3560" s="21" t="s">
        <v>7308</v>
      </c>
      <c r="B3560" s="26" t="s">
        <v>6413</v>
      </c>
      <c r="C3560" s="26" t="s">
        <v>7309</v>
      </c>
      <c r="D3560" s="26" t="s">
        <v>6450</v>
      </c>
      <c r="E3560" s="27">
        <v>8.68</v>
      </c>
      <c r="F3560" s="26">
        <v>15.5</v>
      </c>
      <c r="G3560" s="28">
        <f t="shared" si="46"/>
        <v>134.54</v>
      </c>
    </row>
    <row r="3561" customHeight="1" spans="1:7">
      <c r="A3561" s="21" t="s">
        <v>7310</v>
      </c>
      <c r="B3561" s="21" t="s">
        <v>6413</v>
      </c>
      <c r="C3561" s="22" t="s">
        <v>7311</v>
      </c>
      <c r="D3561" s="22" t="s">
        <v>6442</v>
      </c>
      <c r="E3561" s="23">
        <v>6.51</v>
      </c>
      <c r="F3561" s="24">
        <v>15.5</v>
      </c>
      <c r="G3561" s="25">
        <f t="shared" si="46"/>
        <v>100.905</v>
      </c>
    </row>
    <row r="3562" customHeight="1" spans="1:7">
      <c r="A3562" s="21" t="s">
        <v>7312</v>
      </c>
      <c r="B3562" s="26" t="s">
        <v>6413</v>
      </c>
      <c r="C3562" s="26" t="s">
        <v>7313</v>
      </c>
      <c r="D3562" s="26" t="s">
        <v>6504</v>
      </c>
      <c r="E3562" s="27">
        <v>4.34</v>
      </c>
      <c r="F3562" s="26">
        <v>15.5</v>
      </c>
      <c r="G3562" s="28">
        <f t="shared" si="46"/>
        <v>67.27</v>
      </c>
    </row>
    <row r="3563" customHeight="1" spans="1:7">
      <c r="A3563" s="21" t="s">
        <v>7314</v>
      </c>
      <c r="B3563" s="21" t="s">
        <v>6413</v>
      </c>
      <c r="C3563" s="22" t="s">
        <v>7315</v>
      </c>
      <c r="D3563" s="22" t="s">
        <v>6450</v>
      </c>
      <c r="E3563" s="23">
        <v>6.51</v>
      </c>
      <c r="F3563" s="24">
        <v>15.5</v>
      </c>
      <c r="G3563" s="25">
        <f t="shared" si="46"/>
        <v>100.905</v>
      </c>
    </row>
    <row r="3564" customHeight="1" spans="1:7">
      <c r="A3564" s="21" t="s">
        <v>7316</v>
      </c>
      <c r="B3564" s="26" t="s">
        <v>6413</v>
      </c>
      <c r="C3564" s="26" t="s">
        <v>7317</v>
      </c>
      <c r="D3564" s="26" t="s">
        <v>7318</v>
      </c>
      <c r="E3564" s="27">
        <v>1.09</v>
      </c>
      <c r="F3564" s="26">
        <v>15.5</v>
      </c>
      <c r="G3564" s="28">
        <f t="shared" si="46"/>
        <v>16.895</v>
      </c>
    </row>
    <row r="3565" customHeight="1" spans="1:7">
      <c r="A3565" s="21" t="s">
        <v>7319</v>
      </c>
      <c r="B3565" s="21" t="s">
        <v>6413</v>
      </c>
      <c r="C3565" s="22" t="s">
        <v>7320</v>
      </c>
      <c r="D3565" s="22" t="s">
        <v>7321</v>
      </c>
      <c r="E3565" s="23">
        <v>5.43</v>
      </c>
      <c r="F3565" s="24">
        <v>15.5</v>
      </c>
      <c r="G3565" s="25">
        <f t="shared" si="46"/>
        <v>84.165</v>
      </c>
    </row>
    <row r="3566" customHeight="1" spans="1:7">
      <c r="A3566" s="21" t="s">
        <v>7322</v>
      </c>
      <c r="B3566" s="26" t="s">
        <v>6413</v>
      </c>
      <c r="C3566" s="26" t="s">
        <v>7323</v>
      </c>
      <c r="D3566" s="26" t="s">
        <v>7324</v>
      </c>
      <c r="E3566" s="27">
        <v>4.34</v>
      </c>
      <c r="F3566" s="26">
        <v>15.5</v>
      </c>
      <c r="G3566" s="28">
        <f t="shared" si="46"/>
        <v>67.27</v>
      </c>
    </row>
    <row r="3567" customHeight="1" spans="1:7">
      <c r="A3567" s="21" t="s">
        <v>7325</v>
      </c>
      <c r="B3567" s="21" t="s">
        <v>6413</v>
      </c>
      <c r="C3567" s="22" t="s">
        <v>7326</v>
      </c>
      <c r="D3567" s="22" t="s">
        <v>6450</v>
      </c>
      <c r="E3567" s="23">
        <v>5.43</v>
      </c>
      <c r="F3567" s="24">
        <v>15.5</v>
      </c>
      <c r="G3567" s="25">
        <f t="shared" si="46"/>
        <v>84.165</v>
      </c>
    </row>
    <row r="3568" customHeight="1" spans="1:7">
      <c r="A3568" s="21" t="s">
        <v>7327</v>
      </c>
      <c r="B3568" s="26" t="s">
        <v>6413</v>
      </c>
      <c r="C3568" s="26" t="s">
        <v>7328</v>
      </c>
      <c r="D3568" s="26" t="s">
        <v>6450</v>
      </c>
      <c r="E3568" s="27">
        <v>4.34</v>
      </c>
      <c r="F3568" s="26">
        <v>15.5</v>
      </c>
      <c r="G3568" s="28">
        <f t="shared" si="46"/>
        <v>67.27</v>
      </c>
    </row>
    <row r="3569" customHeight="1" spans="1:7">
      <c r="A3569" s="21" t="s">
        <v>7329</v>
      </c>
      <c r="B3569" s="21" t="s">
        <v>6413</v>
      </c>
      <c r="C3569" s="22" t="s">
        <v>7330</v>
      </c>
      <c r="D3569" s="22" t="s">
        <v>6426</v>
      </c>
      <c r="E3569" s="23">
        <v>2.17</v>
      </c>
      <c r="F3569" s="24">
        <v>15.5</v>
      </c>
      <c r="G3569" s="25">
        <f t="shared" si="46"/>
        <v>33.635</v>
      </c>
    </row>
    <row r="3570" customHeight="1" spans="1:7">
      <c r="A3570" s="21" t="s">
        <v>7331</v>
      </c>
      <c r="B3570" s="26" t="s">
        <v>6413</v>
      </c>
      <c r="C3570" s="26" t="s">
        <v>7332</v>
      </c>
      <c r="D3570" s="26" t="s">
        <v>7333</v>
      </c>
      <c r="E3570" s="27">
        <v>8.68</v>
      </c>
      <c r="F3570" s="26">
        <v>15.5</v>
      </c>
      <c r="G3570" s="28">
        <f t="shared" si="46"/>
        <v>134.54</v>
      </c>
    </row>
    <row r="3571" customHeight="1" spans="1:7">
      <c r="A3571" s="21" t="s">
        <v>7334</v>
      </c>
      <c r="B3571" s="21" t="s">
        <v>6413</v>
      </c>
      <c r="C3571" s="22" t="s">
        <v>7335</v>
      </c>
      <c r="D3571" s="22" t="s">
        <v>6439</v>
      </c>
      <c r="E3571" s="23">
        <v>5.43</v>
      </c>
      <c r="F3571" s="24">
        <v>15.5</v>
      </c>
      <c r="G3571" s="25">
        <f t="shared" si="46"/>
        <v>84.165</v>
      </c>
    </row>
    <row r="3572" customHeight="1" spans="1:7">
      <c r="A3572" s="21" t="s">
        <v>7336</v>
      </c>
      <c r="B3572" s="26" t="s">
        <v>6413</v>
      </c>
      <c r="C3572" s="26" t="s">
        <v>7337</v>
      </c>
      <c r="D3572" s="26" t="s">
        <v>7324</v>
      </c>
      <c r="E3572" s="27">
        <v>6.51</v>
      </c>
      <c r="F3572" s="26">
        <v>15.5</v>
      </c>
      <c r="G3572" s="28">
        <f t="shared" si="46"/>
        <v>100.905</v>
      </c>
    </row>
    <row r="3573" customHeight="1" spans="1:7">
      <c r="A3573" s="21" t="s">
        <v>7338</v>
      </c>
      <c r="B3573" s="21" t="s">
        <v>6413</v>
      </c>
      <c r="C3573" s="22" t="s">
        <v>7339</v>
      </c>
      <c r="D3573" s="22" t="s">
        <v>6418</v>
      </c>
      <c r="E3573" s="23">
        <v>22.99</v>
      </c>
      <c r="F3573" s="24">
        <v>15.5</v>
      </c>
      <c r="G3573" s="25">
        <f t="shared" ref="G3573:G3636" si="47">E3573*F3573</f>
        <v>356.345</v>
      </c>
    </row>
    <row r="3574" customHeight="1" spans="1:7">
      <c r="A3574" s="21" t="s">
        <v>7340</v>
      </c>
      <c r="B3574" s="26" t="s">
        <v>6413</v>
      </c>
      <c r="C3574" s="26" t="s">
        <v>7341</v>
      </c>
      <c r="D3574" s="26" t="s">
        <v>6654</v>
      </c>
      <c r="E3574" s="27">
        <v>4.34</v>
      </c>
      <c r="F3574" s="26">
        <v>15.5</v>
      </c>
      <c r="G3574" s="28">
        <f t="shared" si="47"/>
        <v>67.27</v>
      </c>
    </row>
    <row r="3575" customHeight="1" spans="1:7">
      <c r="A3575" s="21" t="s">
        <v>7342</v>
      </c>
      <c r="B3575" s="21" t="s">
        <v>6413</v>
      </c>
      <c r="C3575" s="22" t="s">
        <v>7343</v>
      </c>
      <c r="D3575" s="22" t="s">
        <v>6837</v>
      </c>
      <c r="E3575" s="23">
        <v>2.17</v>
      </c>
      <c r="F3575" s="24">
        <v>15.5</v>
      </c>
      <c r="G3575" s="25">
        <f t="shared" si="47"/>
        <v>33.635</v>
      </c>
    </row>
    <row r="3576" customHeight="1" spans="1:7">
      <c r="A3576" s="21" t="s">
        <v>7344</v>
      </c>
      <c r="B3576" s="26" t="s">
        <v>6413</v>
      </c>
      <c r="C3576" s="26" t="s">
        <v>7345</v>
      </c>
      <c r="D3576" s="26" t="s">
        <v>6426</v>
      </c>
      <c r="E3576" s="27">
        <v>3.26</v>
      </c>
      <c r="F3576" s="26">
        <v>15.5</v>
      </c>
      <c r="G3576" s="28">
        <f t="shared" si="47"/>
        <v>50.53</v>
      </c>
    </row>
    <row r="3577" customHeight="1" spans="1:7">
      <c r="A3577" s="21" t="s">
        <v>7346</v>
      </c>
      <c r="B3577" s="21" t="s">
        <v>6413</v>
      </c>
      <c r="C3577" s="22" t="s">
        <v>7347</v>
      </c>
      <c r="D3577" s="22" t="s">
        <v>6474</v>
      </c>
      <c r="E3577" s="23">
        <v>2.17</v>
      </c>
      <c r="F3577" s="24">
        <v>15.5</v>
      </c>
      <c r="G3577" s="25">
        <f t="shared" si="47"/>
        <v>33.635</v>
      </c>
    </row>
    <row r="3578" customHeight="1" spans="1:7">
      <c r="A3578" s="21" t="s">
        <v>7348</v>
      </c>
      <c r="B3578" s="26" t="s">
        <v>6413</v>
      </c>
      <c r="C3578" s="26" t="s">
        <v>7349</v>
      </c>
      <c r="D3578" s="26" t="s">
        <v>6504</v>
      </c>
      <c r="E3578" s="27">
        <v>6.51</v>
      </c>
      <c r="F3578" s="26">
        <v>15.5</v>
      </c>
      <c r="G3578" s="28">
        <f t="shared" si="47"/>
        <v>100.905</v>
      </c>
    </row>
    <row r="3579" customHeight="1" spans="1:7">
      <c r="A3579" s="21" t="s">
        <v>7350</v>
      </c>
      <c r="B3579" s="21" t="s">
        <v>6413</v>
      </c>
      <c r="C3579" s="22" t="s">
        <v>7351</v>
      </c>
      <c r="D3579" s="22" t="s">
        <v>6442</v>
      </c>
      <c r="E3579" s="23">
        <v>3.26</v>
      </c>
      <c r="F3579" s="24">
        <v>15.5</v>
      </c>
      <c r="G3579" s="25">
        <f t="shared" si="47"/>
        <v>50.53</v>
      </c>
    </row>
    <row r="3580" customHeight="1" spans="1:7">
      <c r="A3580" s="21" t="s">
        <v>7352</v>
      </c>
      <c r="B3580" s="26" t="s">
        <v>6413</v>
      </c>
      <c r="C3580" s="26" t="s">
        <v>7353</v>
      </c>
      <c r="D3580" s="26" t="s">
        <v>6533</v>
      </c>
      <c r="E3580" s="27">
        <v>1.09</v>
      </c>
      <c r="F3580" s="26">
        <v>15.5</v>
      </c>
      <c r="G3580" s="28">
        <f t="shared" si="47"/>
        <v>16.895</v>
      </c>
    </row>
    <row r="3581" customHeight="1" spans="1:7">
      <c r="A3581" s="21" t="s">
        <v>7354</v>
      </c>
      <c r="B3581" s="21" t="s">
        <v>6413</v>
      </c>
      <c r="C3581" s="22" t="s">
        <v>7355</v>
      </c>
      <c r="D3581" s="22" t="s">
        <v>6429</v>
      </c>
      <c r="E3581" s="23">
        <v>5.06</v>
      </c>
      <c r="F3581" s="24">
        <v>15.5</v>
      </c>
      <c r="G3581" s="25">
        <f t="shared" si="47"/>
        <v>78.43</v>
      </c>
    </row>
    <row r="3582" customHeight="1" spans="1:7">
      <c r="A3582" s="21" t="s">
        <v>7356</v>
      </c>
      <c r="B3582" s="26" t="s">
        <v>6413</v>
      </c>
      <c r="C3582" s="26" t="s">
        <v>7357</v>
      </c>
      <c r="D3582" s="26" t="s">
        <v>6464</v>
      </c>
      <c r="E3582" s="27">
        <v>1.09</v>
      </c>
      <c r="F3582" s="26">
        <v>15.5</v>
      </c>
      <c r="G3582" s="28">
        <f t="shared" si="47"/>
        <v>16.895</v>
      </c>
    </row>
    <row r="3583" customHeight="1" spans="1:7">
      <c r="A3583" s="21" t="s">
        <v>7358</v>
      </c>
      <c r="B3583" s="21" t="s">
        <v>6413</v>
      </c>
      <c r="C3583" s="22" t="s">
        <v>7359</v>
      </c>
      <c r="D3583" s="22" t="s">
        <v>123</v>
      </c>
      <c r="E3583" s="23">
        <v>1.09</v>
      </c>
      <c r="F3583" s="24">
        <v>15.5</v>
      </c>
      <c r="G3583" s="25">
        <f t="shared" si="47"/>
        <v>16.895</v>
      </c>
    </row>
    <row r="3584" customHeight="1" spans="1:7">
      <c r="A3584" s="21" t="s">
        <v>7360</v>
      </c>
      <c r="B3584" s="26" t="s">
        <v>6413</v>
      </c>
      <c r="C3584" s="26" t="s">
        <v>7361</v>
      </c>
      <c r="D3584" s="26" t="s">
        <v>6492</v>
      </c>
      <c r="E3584" s="27">
        <v>3.26</v>
      </c>
      <c r="F3584" s="26">
        <v>15.5</v>
      </c>
      <c r="G3584" s="28">
        <f t="shared" si="47"/>
        <v>50.53</v>
      </c>
    </row>
    <row r="3585" customHeight="1" spans="1:7">
      <c r="A3585" s="21" t="s">
        <v>7362</v>
      </c>
      <c r="B3585" s="21" t="s">
        <v>6413</v>
      </c>
      <c r="C3585" s="22" t="s">
        <v>7363</v>
      </c>
      <c r="D3585" s="22" t="s">
        <v>6520</v>
      </c>
      <c r="E3585" s="23">
        <v>2.17</v>
      </c>
      <c r="F3585" s="24">
        <v>15.5</v>
      </c>
      <c r="G3585" s="25">
        <f t="shared" si="47"/>
        <v>33.635</v>
      </c>
    </row>
    <row r="3586" customHeight="1" spans="1:7">
      <c r="A3586" s="21" t="s">
        <v>7364</v>
      </c>
      <c r="B3586" s="26" t="s">
        <v>6413</v>
      </c>
      <c r="C3586" s="26" t="s">
        <v>7365</v>
      </c>
      <c r="D3586" s="26" t="s">
        <v>6515</v>
      </c>
      <c r="E3586" s="27">
        <v>1.09</v>
      </c>
      <c r="F3586" s="26">
        <v>15.5</v>
      </c>
      <c r="G3586" s="28">
        <f t="shared" si="47"/>
        <v>16.895</v>
      </c>
    </row>
    <row r="3587" customHeight="1" spans="1:7">
      <c r="A3587" s="21" t="s">
        <v>7366</v>
      </c>
      <c r="B3587" s="21" t="s">
        <v>6413</v>
      </c>
      <c r="C3587" s="22" t="s">
        <v>7367</v>
      </c>
      <c r="D3587" s="22" t="s">
        <v>6421</v>
      </c>
      <c r="E3587" s="23">
        <v>3.26</v>
      </c>
      <c r="F3587" s="24">
        <v>15.5</v>
      </c>
      <c r="G3587" s="25">
        <f t="shared" si="47"/>
        <v>50.53</v>
      </c>
    </row>
    <row r="3588" customHeight="1" spans="1:7">
      <c r="A3588" s="21" t="s">
        <v>7368</v>
      </c>
      <c r="B3588" s="26" t="s">
        <v>6413</v>
      </c>
      <c r="C3588" s="26" t="s">
        <v>7369</v>
      </c>
      <c r="D3588" s="26" t="s">
        <v>6426</v>
      </c>
      <c r="E3588" s="27">
        <v>2.17</v>
      </c>
      <c r="F3588" s="26">
        <v>15.5</v>
      </c>
      <c r="G3588" s="28">
        <f t="shared" si="47"/>
        <v>33.635</v>
      </c>
    </row>
    <row r="3589" customHeight="1" spans="1:7">
      <c r="A3589" s="21" t="s">
        <v>7370</v>
      </c>
      <c r="B3589" s="21" t="s">
        <v>6413</v>
      </c>
      <c r="C3589" s="22" t="s">
        <v>7371</v>
      </c>
      <c r="D3589" s="22" t="s">
        <v>6492</v>
      </c>
      <c r="E3589" s="23">
        <v>7.6</v>
      </c>
      <c r="F3589" s="24">
        <v>15.5</v>
      </c>
      <c r="G3589" s="25">
        <f t="shared" si="47"/>
        <v>117.8</v>
      </c>
    </row>
    <row r="3590" customHeight="1" spans="1:7">
      <c r="A3590" s="21" t="s">
        <v>7372</v>
      </c>
      <c r="B3590" s="26" t="s">
        <v>6413</v>
      </c>
      <c r="C3590" s="26" t="s">
        <v>7373</v>
      </c>
      <c r="D3590" s="26" t="s">
        <v>6492</v>
      </c>
      <c r="E3590" s="27">
        <v>2.17</v>
      </c>
      <c r="F3590" s="26">
        <v>15.5</v>
      </c>
      <c r="G3590" s="28">
        <f t="shared" si="47"/>
        <v>33.635</v>
      </c>
    </row>
    <row r="3591" customHeight="1" spans="1:7">
      <c r="A3591" s="21" t="s">
        <v>7374</v>
      </c>
      <c r="B3591" s="21" t="s">
        <v>6413</v>
      </c>
      <c r="C3591" s="22" t="s">
        <v>7375</v>
      </c>
      <c r="D3591" s="22" t="s">
        <v>6429</v>
      </c>
      <c r="E3591" s="23">
        <v>5.43</v>
      </c>
      <c r="F3591" s="24">
        <v>15.5</v>
      </c>
      <c r="G3591" s="25">
        <f t="shared" si="47"/>
        <v>84.165</v>
      </c>
    </row>
    <row r="3592" customHeight="1" spans="1:7">
      <c r="A3592" s="21" t="s">
        <v>7376</v>
      </c>
      <c r="B3592" s="26" t="s">
        <v>6413</v>
      </c>
      <c r="C3592" s="26" t="s">
        <v>7377</v>
      </c>
      <c r="D3592" s="26" t="s">
        <v>6429</v>
      </c>
      <c r="E3592" s="27">
        <v>1.09</v>
      </c>
      <c r="F3592" s="26">
        <v>15.5</v>
      </c>
      <c r="G3592" s="28">
        <f t="shared" si="47"/>
        <v>16.895</v>
      </c>
    </row>
    <row r="3593" customHeight="1" spans="1:7">
      <c r="A3593" s="21" t="s">
        <v>7378</v>
      </c>
      <c r="B3593" s="21" t="s">
        <v>6413</v>
      </c>
      <c r="C3593" s="22" t="s">
        <v>7379</v>
      </c>
      <c r="D3593" s="22" t="s">
        <v>6421</v>
      </c>
      <c r="E3593" s="23">
        <v>2.17</v>
      </c>
      <c r="F3593" s="24">
        <v>15.5</v>
      </c>
      <c r="G3593" s="25">
        <f t="shared" si="47"/>
        <v>33.635</v>
      </c>
    </row>
    <row r="3594" customHeight="1" spans="1:7">
      <c r="A3594" s="21" t="s">
        <v>7380</v>
      </c>
      <c r="B3594" s="26" t="s">
        <v>6413</v>
      </c>
      <c r="C3594" s="26" t="s">
        <v>7381</v>
      </c>
      <c r="D3594" s="26" t="s">
        <v>50</v>
      </c>
      <c r="E3594" s="27">
        <v>1.09</v>
      </c>
      <c r="F3594" s="26">
        <v>15.5</v>
      </c>
      <c r="G3594" s="28">
        <f t="shared" si="47"/>
        <v>16.895</v>
      </c>
    </row>
    <row r="3595" customHeight="1" spans="1:7">
      <c r="A3595" s="21" t="s">
        <v>7382</v>
      </c>
      <c r="B3595" s="21" t="s">
        <v>6413</v>
      </c>
      <c r="C3595" s="22" t="s">
        <v>7383</v>
      </c>
      <c r="D3595" s="22" t="s">
        <v>6464</v>
      </c>
      <c r="E3595" s="23">
        <v>1.09</v>
      </c>
      <c r="F3595" s="24">
        <v>15.5</v>
      </c>
      <c r="G3595" s="25">
        <f t="shared" si="47"/>
        <v>16.895</v>
      </c>
    </row>
    <row r="3596" customHeight="1" spans="1:7">
      <c r="A3596" s="21" t="s">
        <v>7384</v>
      </c>
      <c r="B3596" s="26" t="s">
        <v>6413</v>
      </c>
      <c r="C3596" s="26" t="s">
        <v>7385</v>
      </c>
      <c r="D3596" s="26" t="s">
        <v>6837</v>
      </c>
      <c r="E3596" s="27">
        <v>4.89</v>
      </c>
      <c r="F3596" s="26">
        <v>15.5</v>
      </c>
      <c r="G3596" s="28">
        <f t="shared" si="47"/>
        <v>75.795</v>
      </c>
    </row>
    <row r="3597" customHeight="1" spans="1:7">
      <c r="A3597" s="21" t="s">
        <v>7386</v>
      </c>
      <c r="B3597" s="21" t="s">
        <v>6413</v>
      </c>
      <c r="C3597" s="22" t="s">
        <v>7387</v>
      </c>
      <c r="D3597" s="22" t="s">
        <v>6429</v>
      </c>
      <c r="E3597" s="23">
        <v>5.43</v>
      </c>
      <c r="F3597" s="24">
        <v>15.5</v>
      </c>
      <c r="G3597" s="25">
        <f t="shared" si="47"/>
        <v>84.165</v>
      </c>
    </row>
    <row r="3598" customHeight="1" spans="1:7">
      <c r="A3598" s="21" t="s">
        <v>7388</v>
      </c>
      <c r="B3598" s="26" t="s">
        <v>6413</v>
      </c>
      <c r="C3598" s="26" t="s">
        <v>7389</v>
      </c>
      <c r="D3598" s="26" t="s">
        <v>6692</v>
      </c>
      <c r="E3598" s="27">
        <v>3.26</v>
      </c>
      <c r="F3598" s="26">
        <v>15.5</v>
      </c>
      <c r="G3598" s="28">
        <f t="shared" si="47"/>
        <v>50.53</v>
      </c>
    </row>
    <row r="3599" customHeight="1" spans="1:7">
      <c r="A3599" s="21" t="s">
        <v>7390</v>
      </c>
      <c r="B3599" s="21" t="s">
        <v>6413</v>
      </c>
      <c r="C3599" s="22" t="s">
        <v>7391</v>
      </c>
      <c r="D3599" s="22" t="s">
        <v>6692</v>
      </c>
      <c r="E3599" s="23">
        <v>4.34</v>
      </c>
      <c r="F3599" s="24">
        <v>15.5</v>
      </c>
      <c r="G3599" s="25">
        <f t="shared" si="47"/>
        <v>67.27</v>
      </c>
    </row>
    <row r="3600" customHeight="1" spans="1:7">
      <c r="A3600" s="21" t="s">
        <v>7392</v>
      </c>
      <c r="B3600" s="26" t="s">
        <v>6413</v>
      </c>
      <c r="C3600" s="26" t="s">
        <v>7393</v>
      </c>
      <c r="D3600" s="26" t="s">
        <v>6802</v>
      </c>
      <c r="E3600" s="27">
        <v>3.26</v>
      </c>
      <c r="F3600" s="26">
        <v>15.5</v>
      </c>
      <c r="G3600" s="28">
        <f t="shared" si="47"/>
        <v>50.53</v>
      </c>
    </row>
    <row r="3601" customHeight="1" spans="1:7">
      <c r="A3601" s="21" t="s">
        <v>7394</v>
      </c>
      <c r="B3601" s="21" t="s">
        <v>6413</v>
      </c>
      <c r="C3601" s="22" t="s">
        <v>7395</v>
      </c>
      <c r="D3601" s="22" t="s">
        <v>50</v>
      </c>
      <c r="E3601" s="23">
        <v>7.06</v>
      </c>
      <c r="F3601" s="24">
        <v>15.5</v>
      </c>
      <c r="G3601" s="25">
        <f t="shared" si="47"/>
        <v>109.43</v>
      </c>
    </row>
    <row r="3602" customHeight="1" spans="1:7">
      <c r="A3602" s="21" t="s">
        <v>7396</v>
      </c>
      <c r="B3602" s="26" t="s">
        <v>6413</v>
      </c>
      <c r="C3602" s="26" t="s">
        <v>7397</v>
      </c>
      <c r="D3602" s="26" t="s">
        <v>6450</v>
      </c>
      <c r="E3602" s="27">
        <v>7.06</v>
      </c>
      <c r="F3602" s="26">
        <v>15.5</v>
      </c>
      <c r="G3602" s="28">
        <f t="shared" si="47"/>
        <v>109.43</v>
      </c>
    </row>
    <row r="3603" customHeight="1" spans="1:7">
      <c r="A3603" s="21" t="s">
        <v>7398</v>
      </c>
      <c r="B3603" s="21" t="s">
        <v>6413</v>
      </c>
      <c r="C3603" s="22" t="s">
        <v>7399</v>
      </c>
      <c r="D3603" s="22" t="s">
        <v>7324</v>
      </c>
      <c r="E3603" s="23">
        <v>5.43</v>
      </c>
      <c r="F3603" s="24">
        <v>15.5</v>
      </c>
      <c r="G3603" s="25">
        <f t="shared" si="47"/>
        <v>84.165</v>
      </c>
    </row>
    <row r="3604" customHeight="1" spans="1:7">
      <c r="A3604" s="21" t="s">
        <v>7400</v>
      </c>
      <c r="B3604" s="26" t="s">
        <v>6413</v>
      </c>
      <c r="C3604" s="26" t="s">
        <v>7401</v>
      </c>
      <c r="D3604" s="26" t="s">
        <v>6533</v>
      </c>
      <c r="E3604" s="27">
        <v>4.89</v>
      </c>
      <c r="F3604" s="26">
        <v>15.5</v>
      </c>
      <c r="G3604" s="28">
        <f t="shared" si="47"/>
        <v>75.795</v>
      </c>
    </row>
    <row r="3605" customHeight="1" spans="1:7">
      <c r="A3605" s="21" t="s">
        <v>7402</v>
      </c>
      <c r="B3605" s="21" t="s">
        <v>6413</v>
      </c>
      <c r="C3605" s="22" t="s">
        <v>7403</v>
      </c>
      <c r="D3605" s="22" t="s">
        <v>6429</v>
      </c>
      <c r="E3605" s="23">
        <v>5.97</v>
      </c>
      <c r="F3605" s="24">
        <v>15.5</v>
      </c>
      <c r="G3605" s="25">
        <f t="shared" si="47"/>
        <v>92.535</v>
      </c>
    </row>
    <row r="3606" customHeight="1" spans="1:7">
      <c r="A3606" s="21" t="s">
        <v>7404</v>
      </c>
      <c r="B3606" s="26" t="s">
        <v>6413</v>
      </c>
      <c r="C3606" s="26" t="s">
        <v>7405</v>
      </c>
      <c r="D3606" s="26" t="s">
        <v>6654</v>
      </c>
      <c r="E3606" s="27">
        <v>3.8</v>
      </c>
      <c r="F3606" s="26">
        <v>15.5</v>
      </c>
      <c r="G3606" s="28">
        <f t="shared" si="47"/>
        <v>58.9</v>
      </c>
    </row>
    <row r="3607" customHeight="1" spans="1:7">
      <c r="A3607" s="21" t="s">
        <v>7406</v>
      </c>
      <c r="B3607" s="21" t="s">
        <v>6413</v>
      </c>
      <c r="C3607" s="22" t="s">
        <v>7407</v>
      </c>
      <c r="D3607" s="22" t="s">
        <v>6418</v>
      </c>
      <c r="E3607" s="23">
        <v>3.26</v>
      </c>
      <c r="F3607" s="24">
        <v>15.5</v>
      </c>
      <c r="G3607" s="25">
        <f t="shared" si="47"/>
        <v>50.53</v>
      </c>
    </row>
    <row r="3608" customHeight="1" spans="1:7">
      <c r="A3608" s="21" t="s">
        <v>7408</v>
      </c>
      <c r="B3608" s="26" t="s">
        <v>6413</v>
      </c>
      <c r="C3608" s="26" t="s">
        <v>920</v>
      </c>
      <c r="D3608" s="26" t="s">
        <v>6520</v>
      </c>
      <c r="E3608" s="27">
        <v>1.09</v>
      </c>
      <c r="F3608" s="26">
        <v>15.5</v>
      </c>
      <c r="G3608" s="28">
        <f t="shared" si="47"/>
        <v>16.895</v>
      </c>
    </row>
    <row r="3609" customHeight="1" spans="1:7">
      <c r="A3609" s="21" t="s">
        <v>7409</v>
      </c>
      <c r="B3609" s="21" t="s">
        <v>6413</v>
      </c>
      <c r="C3609" s="22" t="s">
        <v>7410</v>
      </c>
      <c r="D3609" s="22" t="s">
        <v>7411</v>
      </c>
      <c r="E3609" s="23">
        <v>7.6</v>
      </c>
      <c r="F3609" s="24">
        <v>15.5</v>
      </c>
      <c r="G3609" s="25">
        <f t="shared" si="47"/>
        <v>117.8</v>
      </c>
    </row>
    <row r="3610" customHeight="1" spans="1:7">
      <c r="A3610" s="21" t="s">
        <v>7412</v>
      </c>
      <c r="B3610" s="26" t="s">
        <v>6413</v>
      </c>
      <c r="C3610" s="26" t="s">
        <v>7413</v>
      </c>
      <c r="D3610" s="26" t="s">
        <v>6442</v>
      </c>
      <c r="E3610" s="27">
        <v>1.89</v>
      </c>
      <c r="F3610" s="26">
        <v>15.5</v>
      </c>
      <c r="G3610" s="28">
        <f t="shared" si="47"/>
        <v>29.295</v>
      </c>
    </row>
    <row r="3611" customHeight="1" spans="1:7">
      <c r="A3611" s="21" t="s">
        <v>7414</v>
      </c>
      <c r="B3611" s="21" t="s">
        <v>6413</v>
      </c>
      <c r="C3611" s="22" t="s">
        <v>7415</v>
      </c>
      <c r="D3611" s="22" t="s">
        <v>6421</v>
      </c>
      <c r="E3611" s="23">
        <v>5.43</v>
      </c>
      <c r="F3611" s="24">
        <v>15.5</v>
      </c>
      <c r="G3611" s="25">
        <f t="shared" si="47"/>
        <v>84.165</v>
      </c>
    </row>
    <row r="3612" customHeight="1" spans="1:7">
      <c r="A3612" s="21" t="s">
        <v>7416</v>
      </c>
      <c r="B3612" s="26" t="s">
        <v>6413</v>
      </c>
      <c r="C3612" s="26" t="s">
        <v>7417</v>
      </c>
      <c r="D3612" s="26" t="s">
        <v>7418</v>
      </c>
      <c r="E3612" s="27">
        <v>5.43</v>
      </c>
      <c r="F3612" s="26">
        <v>15.5</v>
      </c>
      <c r="G3612" s="28">
        <f t="shared" si="47"/>
        <v>84.165</v>
      </c>
    </row>
    <row r="3613" customHeight="1" spans="1:7">
      <c r="A3613" s="21" t="s">
        <v>7419</v>
      </c>
      <c r="B3613" s="21" t="s">
        <v>6413</v>
      </c>
      <c r="C3613" s="22" t="s">
        <v>7420</v>
      </c>
      <c r="D3613" s="22" t="s">
        <v>7421</v>
      </c>
      <c r="E3613" s="23">
        <v>1.09</v>
      </c>
      <c r="F3613" s="24">
        <v>15.5</v>
      </c>
      <c r="G3613" s="25">
        <f t="shared" si="47"/>
        <v>16.895</v>
      </c>
    </row>
    <row r="3614" customHeight="1" spans="1:7">
      <c r="A3614" s="21" t="s">
        <v>7422</v>
      </c>
      <c r="B3614" s="26" t="s">
        <v>6413</v>
      </c>
      <c r="C3614" s="26" t="s">
        <v>7423</v>
      </c>
      <c r="D3614" s="26" t="s">
        <v>7259</v>
      </c>
      <c r="E3614" s="27">
        <v>2.98</v>
      </c>
      <c r="F3614" s="26">
        <v>15.5</v>
      </c>
      <c r="G3614" s="28">
        <f t="shared" si="47"/>
        <v>46.19</v>
      </c>
    </row>
    <row r="3615" customHeight="1" spans="1:7">
      <c r="A3615" s="21" t="s">
        <v>7424</v>
      </c>
      <c r="B3615" s="21" t="s">
        <v>6413</v>
      </c>
      <c r="C3615" s="22" t="s">
        <v>7425</v>
      </c>
      <c r="D3615" s="22" t="s">
        <v>7426</v>
      </c>
      <c r="E3615" s="23">
        <v>1.89</v>
      </c>
      <c r="F3615" s="24">
        <v>15.5</v>
      </c>
      <c r="G3615" s="25">
        <f t="shared" si="47"/>
        <v>29.295</v>
      </c>
    </row>
    <row r="3616" customHeight="1" spans="1:7">
      <c r="A3616" s="21" t="s">
        <v>7427</v>
      </c>
      <c r="B3616" s="26" t="s">
        <v>6413</v>
      </c>
      <c r="C3616" s="26" t="s">
        <v>7428</v>
      </c>
      <c r="D3616" s="26" t="s">
        <v>6492</v>
      </c>
      <c r="E3616" s="27">
        <v>1.89</v>
      </c>
      <c r="F3616" s="26">
        <v>15.5</v>
      </c>
      <c r="G3616" s="28">
        <f t="shared" si="47"/>
        <v>29.295</v>
      </c>
    </row>
    <row r="3617" customHeight="1" spans="1:7">
      <c r="A3617" s="21" t="s">
        <v>7429</v>
      </c>
      <c r="B3617" s="21" t="s">
        <v>6413</v>
      </c>
      <c r="C3617" s="22" t="s">
        <v>7430</v>
      </c>
      <c r="D3617" s="22" t="s">
        <v>6426</v>
      </c>
      <c r="E3617" s="23">
        <v>2.72</v>
      </c>
      <c r="F3617" s="24">
        <v>15.5</v>
      </c>
      <c r="G3617" s="25">
        <f t="shared" si="47"/>
        <v>42.16</v>
      </c>
    </row>
    <row r="3618" customHeight="1" spans="1:7">
      <c r="A3618" s="21" t="s">
        <v>7431</v>
      </c>
      <c r="B3618" s="26" t="s">
        <v>6413</v>
      </c>
      <c r="C3618" s="26" t="s">
        <v>7432</v>
      </c>
      <c r="D3618" s="26" t="s">
        <v>6439</v>
      </c>
      <c r="E3618" s="27">
        <v>2.72</v>
      </c>
      <c r="F3618" s="26">
        <v>15.5</v>
      </c>
      <c r="G3618" s="28">
        <f t="shared" si="47"/>
        <v>42.16</v>
      </c>
    </row>
    <row r="3619" customHeight="1" spans="1:7">
      <c r="A3619" s="21" t="s">
        <v>7433</v>
      </c>
      <c r="B3619" s="21" t="s">
        <v>6413</v>
      </c>
      <c r="C3619" s="22" t="s">
        <v>7434</v>
      </c>
      <c r="D3619" s="22" t="s">
        <v>6533</v>
      </c>
      <c r="E3619" s="23">
        <v>3.26</v>
      </c>
      <c r="F3619" s="24">
        <v>15.5</v>
      </c>
      <c r="G3619" s="25">
        <f t="shared" si="47"/>
        <v>50.53</v>
      </c>
    </row>
    <row r="3620" customHeight="1" spans="1:7">
      <c r="A3620" s="21" t="s">
        <v>7435</v>
      </c>
      <c r="B3620" s="26" t="s">
        <v>6413</v>
      </c>
      <c r="C3620" s="26" t="s">
        <v>7436</v>
      </c>
      <c r="D3620" s="26" t="s">
        <v>123</v>
      </c>
      <c r="E3620" s="27">
        <v>5.43</v>
      </c>
      <c r="F3620" s="26">
        <v>15.5</v>
      </c>
      <c r="G3620" s="28">
        <f t="shared" si="47"/>
        <v>84.165</v>
      </c>
    </row>
    <row r="3621" customHeight="1" spans="1:7">
      <c r="A3621" s="21" t="s">
        <v>7437</v>
      </c>
      <c r="B3621" s="21" t="s">
        <v>6413</v>
      </c>
      <c r="C3621" s="22" t="s">
        <v>7438</v>
      </c>
      <c r="D3621" s="22" t="s">
        <v>7439</v>
      </c>
      <c r="E3621" s="23">
        <v>1.09</v>
      </c>
      <c r="F3621" s="24">
        <v>15.5</v>
      </c>
      <c r="G3621" s="25">
        <f t="shared" si="47"/>
        <v>16.895</v>
      </c>
    </row>
    <row r="3622" customHeight="1" spans="1:7">
      <c r="A3622" s="21" t="s">
        <v>7440</v>
      </c>
      <c r="B3622" s="26" t="s">
        <v>6413</v>
      </c>
      <c r="C3622" s="26" t="s">
        <v>4895</v>
      </c>
      <c r="D3622" s="26" t="s">
        <v>7421</v>
      </c>
      <c r="E3622" s="27">
        <v>6.51</v>
      </c>
      <c r="F3622" s="26">
        <v>15.5</v>
      </c>
      <c r="G3622" s="28">
        <f t="shared" si="47"/>
        <v>100.905</v>
      </c>
    </row>
    <row r="3623" customHeight="1" spans="1:7">
      <c r="A3623" s="21" t="s">
        <v>7441</v>
      </c>
      <c r="B3623" s="21" t="s">
        <v>6413</v>
      </c>
      <c r="C3623" s="22" t="s">
        <v>7442</v>
      </c>
      <c r="D3623" s="22" t="s">
        <v>7443</v>
      </c>
      <c r="E3623" s="23">
        <v>3.26</v>
      </c>
      <c r="F3623" s="24">
        <v>15.5</v>
      </c>
      <c r="G3623" s="25">
        <f t="shared" si="47"/>
        <v>50.53</v>
      </c>
    </row>
    <row r="3624" customHeight="1" spans="1:7">
      <c r="A3624" s="21" t="s">
        <v>7444</v>
      </c>
      <c r="B3624" s="26" t="s">
        <v>6413</v>
      </c>
      <c r="C3624" s="26" t="s">
        <v>7445</v>
      </c>
      <c r="D3624" s="26" t="s">
        <v>6492</v>
      </c>
      <c r="E3624" s="27">
        <v>2.17</v>
      </c>
      <c r="F3624" s="26">
        <v>15.5</v>
      </c>
      <c r="G3624" s="28">
        <f t="shared" si="47"/>
        <v>33.635</v>
      </c>
    </row>
    <row r="3625" customHeight="1" spans="1:7">
      <c r="A3625" s="21" t="s">
        <v>7446</v>
      </c>
      <c r="B3625" s="21" t="s">
        <v>6413</v>
      </c>
      <c r="C3625" s="22" t="s">
        <v>7447</v>
      </c>
      <c r="D3625" s="22" t="s">
        <v>6426</v>
      </c>
      <c r="E3625" s="23">
        <v>2.17</v>
      </c>
      <c r="F3625" s="24">
        <v>15.5</v>
      </c>
      <c r="G3625" s="25">
        <f t="shared" si="47"/>
        <v>33.635</v>
      </c>
    </row>
    <row r="3626" customHeight="1" spans="1:7">
      <c r="A3626" s="21" t="s">
        <v>7448</v>
      </c>
      <c r="B3626" s="26" t="s">
        <v>6413</v>
      </c>
      <c r="C3626" s="26" t="s">
        <v>2334</v>
      </c>
      <c r="D3626" s="26" t="s">
        <v>7449</v>
      </c>
      <c r="E3626" s="27">
        <v>2.17</v>
      </c>
      <c r="F3626" s="26">
        <v>15.5</v>
      </c>
      <c r="G3626" s="28">
        <f t="shared" si="47"/>
        <v>33.635</v>
      </c>
    </row>
    <row r="3627" customHeight="1" spans="1:7">
      <c r="A3627" s="21" t="s">
        <v>7450</v>
      </c>
      <c r="B3627" s="21" t="s">
        <v>6413</v>
      </c>
      <c r="C3627" s="22" t="s">
        <v>7451</v>
      </c>
      <c r="D3627" s="22" t="s">
        <v>136</v>
      </c>
      <c r="E3627" s="23">
        <v>3.26</v>
      </c>
      <c r="F3627" s="24">
        <v>15.5</v>
      </c>
      <c r="G3627" s="25">
        <f t="shared" si="47"/>
        <v>50.53</v>
      </c>
    </row>
    <row r="3628" customHeight="1" spans="1:7">
      <c r="A3628" s="21" t="s">
        <v>7452</v>
      </c>
      <c r="B3628" s="26" t="s">
        <v>6413</v>
      </c>
      <c r="C3628" s="26" t="s">
        <v>7453</v>
      </c>
      <c r="D3628" s="26" t="s">
        <v>6533</v>
      </c>
      <c r="E3628" s="27">
        <v>4.34</v>
      </c>
      <c r="F3628" s="26">
        <v>15.5</v>
      </c>
      <c r="G3628" s="28">
        <f t="shared" si="47"/>
        <v>67.27</v>
      </c>
    </row>
    <row r="3629" customHeight="1" spans="1:7">
      <c r="A3629" s="21" t="s">
        <v>7454</v>
      </c>
      <c r="B3629" s="21" t="s">
        <v>6413</v>
      </c>
      <c r="C3629" s="22" t="s">
        <v>7455</v>
      </c>
      <c r="D3629" s="22" t="s">
        <v>6464</v>
      </c>
      <c r="E3629" s="23">
        <v>4.34</v>
      </c>
      <c r="F3629" s="24">
        <v>15.5</v>
      </c>
      <c r="G3629" s="25">
        <f t="shared" si="47"/>
        <v>67.27</v>
      </c>
    </row>
    <row r="3630" customHeight="1" spans="1:7">
      <c r="A3630" s="21" t="s">
        <v>7456</v>
      </c>
      <c r="B3630" s="26" t="s">
        <v>6413</v>
      </c>
      <c r="C3630" s="26" t="s">
        <v>2925</v>
      </c>
      <c r="D3630" s="26" t="s">
        <v>6550</v>
      </c>
      <c r="E3630" s="27">
        <v>2.17</v>
      </c>
      <c r="F3630" s="26">
        <v>15.5</v>
      </c>
      <c r="G3630" s="28">
        <f t="shared" si="47"/>
        <v>33.635</v>
      </c>
    </row>
    <row r="3631" customHeight="1" spans="1:7">
      <c r="A3631" s="21" t="s">
        <v>7457</v>
      </c>
      <c r="B3631" s="21" t="s">
        <v>6413</v>
      </c>
      <c r="C3631" s="22" t="s">
        <v>7458</v>
      </c>
      <c r="D3631" s="22" t="s">
        <v>6439</v>
      </c>
      <c r="E3631" s="23">
        <v>3.26</v>
      </c>
      <c r="F3631" s="24">
        <v>15.5</v>
      </c>
      <c r="G3631" s="25">
        <f t="shared" si="47"/>
        <v>50.53</v>
      </c>
    </row>
    <row r="3632" customHeight="1" spans="1:7">
      <c r="A3632" s="21" t="s">
        <v>7459</v>
      </c>
      <c r="B3632" s="26" t="s">
        <v>6413</v>
      </c>
      <c r="C3632" s="26" t="s">
        <v>7460</v>
      </c>
      <c r="D3632" s="26" t="s">
        <v>6464</v>
      </c>
      <c r="E3632" s="27">
        <v>6.51</v>
      </c>
      <c r="F3632" s="26">
        <v>15.5</v>
      </c>
      <c r="G3632" s="28">
        <f t="shared" si="47"/>
        <v>100.905</v>
      </c>
    </row>
    <row r="3633" customHeight="1" spans="1:7">
      <c r="A3633" s="21" t="s">
        <v>7461</v>
      </c>
      <c r="B3633" s="21" t="s">
        <v>6413</v>
      </c>
      <c r="C3633" s="22" t="s">
        <v>7462</v>
      </c>
      <c r="D3633" s="22" t="s">
        <v>7463</v>
      </c>
      <c r="E3633" s="23">
        <v>2.72</v>
      </c>
      <c r="F3633" s="24">
        <v>15.5</v>
      </c>
      <c r="G3633" s="25">
        <f t="shared" si="47"/>
        <v>42.16</v>
      </c>
    </row>
    <row r="3634" customHeight="1" spans="1:7">
      <c r="A3634" s="21" t="s">
        <v>7464</v>
      </c>
      <c r="B3634" s="26" t="s">
        <v>6413</v>
      </c>
      <c r="C3634" s="26" t="s">
        <v>96</v>
      </c>
      <c r="D3634" s="26" t="s">
        <v>6550</v>
      </c>
      <c r="E3634" s="27">
        <v>2.72</v>
      </c>
      <c r="F3634" s="26">
        <v>15.5</v>
      </c>
      <c r="G3634" s="28">
        <f t="shared" si="47"/>
        <v>42.16</v>
      </c>
    </row>
    <row r="3635" customHeight="1" spans="1:7">
      <c r="A3635" s="21" t="s">
        <v>7465</v>
      </c>
      <c r="B3635" s="21" t="s">
        <v>6413</v>
      </c>
      <c r="C3635" s="22" t="s">
        <v>7466</v>
      </c>
      <c r="D3635" s="22" t="s">
        <v>6533</v>
      </c>
      <c r="E3635" s="23">
        <v>2.72</v>
      </c>
      <c r="F3635" s="24">
        <v>15.5</v>
      </c>
      <c r="G3635" s="25">
        <f t="shared" si="47"/>
        <v>42.16</v>
      </c>
    </row>
    <row r="3636" customHeight="1" spans="1:7">
      <c r="A3636" s="21" t="s">
        <v>7467</v>
      </c>
      <c r="B3636" s="26" t="s">
        <v>6413</v>
      </c>
      <c r="C3636" s="26" t="s">
        <v>7468</v>
      </c>
      <c r="D3636" s="26" t="s">
        <v>50</v>
      </c>
      <c r="E3636" s="27">
        <v>2.72</v>
      </c>
      <c r="F3636" s="26">
        <v>15.5</v>
      </c>
      <c r="G3636" s="28">
        <f t="shared" si="47"/>
        <v>42.16</v>
      </c>
    </row>
    <row r="3637" customHeight="1" spans="1:7">
      <c r="A3637" s="21" t="s">
        <v>7469</v>
      </c>
      <c r="B3637" s="21" t="s">
        <v>6413</v>
      </c>
      <c r="C3637" s="22" t="s">
        <v>7470</v>
      </c>
      <c r="D3637" s="22" t="s">
        <v>6421</v>
      </c>
      <c r="E3637" s="23">
        <v>6.51</v>
      </c>
      <c r="F3637" s="24">
        <v>15.5</v>
      </c>
      <c r="G3637" s="25">
        <f t="shared" ref="G3637:G3700" si="48">E3637*F3637</f>
        <v>100.905</v>
      </c>
    </row>
    <row r="3638" customHeight="1" spans="1:7">
      <c r="A3638" s="21" t="s">
        <v>7471</v>
      </c>
      <c r="B3638" s="26" t="s">
        <v>6413</v>
      </c>
      <c r="C3638" s="26" t="s">
        <v>7472</v>
      </c>
      <c r="D3638" s="26" t="s">
        <v>6421</v>
      </c>
      <c r="E3638" s="27">
        <v>1.09</v>
      </c>
      <c r="F3638" s="26">
        <v>15.5</v>
      </c>
      <c r="G3638" s="28">
        <f t="shared" si="48"/>
        <v>16.895</v>
      </c>
    </row>
    <row r="3639" customHeight="1" spans="1:7">
      <c r="A3639" s="21" t="s">
        <v>7473</v>
      </c>
      <c r="B3639" s="21" t="s">
        <v>6413</v>
      </c>
      <c r="C3639" s="22" t="s">
        <v>7474</v>
      </c>
      <c r="D3639" s="22" t="s">
        <v>6426</v>
      </c>
      <c r="E3639" s="23">
        <v>3.26</v>
      </c>
      <c r="F3639" s="24">
        <v>15.5</v>
      </c>
      <c r="G3639" s="25">
        <f t="shared" si="48"/>
        <v>50.53</v>
      </c>
    </row>
    <row r="3640" customHeight="1" spans="1:7">
      <c r="A3640" s="21" t="s">
        <v>7475</v>
      </c>
      <c r="B3640" s="26" t="s">
        <v>6413</v>
      </c>
      <c r="C3640" s="26" t="s">
        <v>7476</v>
      </c>
      <c r="D3640" s="26" t="s">
        <v>6492</v>
      </c>
      <c r="E3640" s="27">
        <v>1.09</v>
      </c>
      <c r="F3640" s="26">
        <v>15.5</v>
      </c>
      <c r="G3640" s="28">
        <f t="shared" si="48"/>
        <v>16.895</v>
      </c>
    </row>
    <row r="3641" customHeight="1" spans="1:7">
      <c r="A3641" s="21" t="s">
        <v>7477</v>
      </c>
      <c r="B3641" s="21" t="s">
        <v>6413</v>
      </c>
      <c r="C3641" s="22" t="s">
        <v>7478</v>
      </c>
      <c r="D3641" s="22" t="s">
        <v>6550</v>
      </c>
      <c r="E3641" s="23">
        <v>2.72</v>
      </c>
      <c r="F3641" s="24">
        <v>15.5</v>
      </c>
      <c r="G3641" s="25">
        <f t="shared" si="48"/>
        <v>42.16</v>
      </c>
    </row>
    <row r="3642" customHeight="1" spans="1:7">
      <c r="A3642" s="21" t="s">
        <v>7479</v>
      </c>
      <c r="B3642" s="26" t="s">
        <v>6413</v>
      </c>
      <c r="C3642" s="26" t="s">
        <v>7480</v>
      </c>
      <c r="D3642" s="26" t="s">
        <v>6439</v>
      </c>
      <c r="E3642" s="27">
        <v>4.3</v>
      </c>
      <c r="F3642" s="26">
        <v>15.5</v>
      </c>
      <c r="G3642" s="28">
        <f t="shared" si="48"/>
        <v>66.65</v>
      </c>
    </row>
    <row r="3643" customHeight="1" spans="1:7">
      <c r="A3643" s="21" t="s">
        <v>7481</v>
      </c>
      <c r="B3643" s="21" t="s">
        <v>6413</v>
      </c>
      <c r="C3643" s="22" t="s">
        <v>7482</v>
      </c>
      <c r="D3643" s="22" t="s">
        <v>6824</v>
      </c>
      <c r="E3643" s="23">
        <v>3.26</v>
      </c>
      <c r="F3643" s="24">
        <v>15.5</v>
      </c>
      <c r="G3643" s="25">
        <f t="shared" si="48"/>
        <v>50.53</v>
      </c>
    </row>
    <row r="3644" customHeight="1" spans="1:7">
      <c r="A3644" s="21" t="s">
        <v>7483</v>
      </c>
      <c r="B3644" s="26" t="s">
        <v>6413</v>
      </c>
      <c r="C3644" s="26" t="s">
        <v>7484</v>
      </c>
      <c r="D3644" s="26" t="s">
        <v>6550</v>
      </c>
      <c r="E3644" s="27">
        <v>7.89</v>
      </c>
      <c r="F3644" s="26">
        <v>15.5</v>
      </c>
      <c r="G3644" s="28">
        <f t="shared" si="48"/>
        <v>122.295</v>
      </c>
    </row>
    <row r="3645" customHeight="1" spans="1:7">
      <c r="A3645" s="21" t="s">
        <v>7485</v>
      </c>
      <c r="B3645" s="21" t="s">
        <v>6413</v>
      </c>
      <c r="C3645" s="22" t="s">
        <v>7486</v>
      </c>
      <c r="D3645" s="22" t="s">
        <v>7487</v>
      </c>
      <c r="E3645" s="23">
        <v>4.34</v>
      </c>
      <c r="F3645" s="24">
        <v>15.5</v>
      </c>
      <c r="G3645" s="25">
        <f t="shared" si="48"/>
        <v>67.27</v>
      </c>
    </row>
    <row r="3646" customHeight="1" spans="1:7">
      <c r="A3646" s="21" t="s">
        <v>7488</v>
      </c>
      <c r="B3646" s="26" t="s">
        <v>6413</v>
      </c>
      <c r="C3646" s="26" t="s">
        <v>7489</v>
      </c>
      <c r="D3646" s="26" t="s">
        <v>6442</v>
      </c>
      <c r="E3646" s="27">
        <v>2.72</v>
      </c>
      <c r="F3646" s="26">
        <v>15.5</v>
      </c>
      <c r="G3646" s="28">
        <f t="shared" si="48"/>
        <v>42.16</v>
      </c>
    </row>
    <row r="3647" customHeight="1" spans="1:7">
      <c r="A3647" s="21" t="s">
        <v>7490</v>
      </c>
      <c r="B3647" s="21" t="s">
        <v>6413</v>
      </c>
      <c r="C3647" s="22" t="s">
        <v>7491</v>
      </c>
      <c r="D3647" s="22" t="s">
        <v>7333</v>
      </c>
      <c r="E3647" s="23">
        <v>2.72</v>
      </c>
      <c r="F3647" s="24">
        <v>15.5</v>
      </c>
      <c r="G3647" s="25">
        <f t="shared" si="48"/>
        <v>42.16</v>
      </c>
    </row>
    <row r="3648" customHeight="1" spans="1:7">
      <c r="A3648" s="21" t="s">
        <v>7492</v>
      </c>
      <c r="B3648" s="26" t="s">
        <v>6413</v>
      </c>
      <c r="C3648" s="26" t="s">
        <v>7493</v>
      </c>
      <c r="D3648" s="26" t="s">
        <v>6429</v>
      </c>
      <c r="E3648" s="27">
        <v>4.34</v>
      </c>
      <c r="F3648" s="26">
        <v>15.5</v>
      </c>
      <c r="G3648" s="28">
        <f t="shared" si="48"/>
        <v>67.27</v>
      </c>
    </row>
    <row r="3649" customHeight="1" spans="1:7">
      <c r="A3649" s="21" t="s">
        <v>7494</v>
      </c>
      <c r="B3649" s="21" t="s">
        <v>6413</v>
      </c>
      <c r="C3649" s="22" t="s">
        <v>1801</v>
      </c>
      <c r="D3649" s="22" t="s">
        <v>7495</v>
      </c>
      <c r="E3649" s="23">
        <v>2.72</v>
      </c>
      <c r="F3649" s="24">
        <v>15.5</v>
      </c>
      <c r="G3649" s="25">
        <f t="shared" si="48"/>
        <v>42.16</v>
      </c>
    </row>
    <row r="3650" customHeight="1" spans="1:7">
      <c r="A3650" s="21" t="s">
        <v>7496</v>
      </c>
      <c r="B3650" s="26" t="s">
        <v>6413</v>
      </c>
      <c r="C3650" s="26" t="s">
        <v>7497</v>
      </c>
      <c r="D3650" s="26" t="s">
        <v>7333</v>
      </c>
      <c r="E3650" s="27">
        <v>2.72</v>
      </c>
      <c r="F3650" s="26">
        <v>15.5</v>
      </c>
      <c r="G3650" s="28">
        <f t="shared" si="48"/>
        <v>42.16</v>
      </c>
    </row>
    <row r="3651" customHeight="1" spans="1:7">
      <c r="A3651" s="21" t="s">
        <v>7498</v>
      </c>
      <c r="B3651" s="21" t="s">
        <v>6413</v>
      </c>
      <c r="C3651" s="22" t="s">
        <v>7499</v>
      </c>
      <c r="D3651" s="22" t="s">
        <v>6429</v>
      </c>
      <c r="E3651" s="23">
        <v>3.26</v>
      </c>
      <c r="F3651" s="24">
        <v>15.5</v>
      </c>
      <c r="G3651" s="25">
        <f t="shared" si="48"/>
        <v>50.53</v>
      </c>
    </row>
    <row r="3652" customHeight="1" spans="1:7">
      <c r="A3652" s="21" t="s">
        <v>7500</v>
      </c>
      <c r="B3652" s="26" t="s">
        <v>6413</v>
      </c>
      <c r="C3652" s="26" t="s">
        <v>7501</v>
      </c>
      <c r="D3652" s="26" t="s">
        <v>50</v>
      </c>
      <c r="E3652" s="27">
        <v>5.97</v>
      </c>
      <c r="F3652" s="26">
        <v>15.5</v>
      </c>
      <c r="G3652" s="28">
        <f t="shared" si="48"/>
        <v>92.535</v>
      </c>
    </row>
    <row r="3653" customHeight="1" spans="1:7">
      <c r="A3653" s="21" t="s">
        <v>7502</v>
      </c>
      <c r="B3653" s="21" t="s">
        <v>6413</v>
      </c>
      <c r="C3653" s="22" t="s">
        <v>7503</v>
      </c>
      <c r="D3653" s="22" t="s">
        <v>6824</v>
      </c>
      <c r="E3653" s="23">
        <v>3.26</v>
      </c>
      <c r="F3653" s="24">
        <v>15.5</v>
      </c>
      <c r="G3653" s="25">
        <f t="shared" si="48"/>
        <v>50.53</v>
      </c>
    </row>
    <row r="3654" customHeight="1" spans="1:7">
      <c r="A3654" s="21" t="s">
        <v>7504</v>
      </c>
      <c r="B3654" s="26" t="s">
        <v>6413</v>
      </c>
      <c r="C3654" s="26" t="s">
        <v>2925</v>
      </c>
      <c r="D3654" s="26" t="s">
        <v>6429</v>
      </c>
      <c r="E3654" s="27">
        <v>5.43</v>
      </c>
      <c r="F3654" s="26">
        <v>15.5</v>
      </c>
      <c r="G3654" s="28">
        <f t="shared" si="48"/>
        <v>84.165</v>
      </c>
    </row>
    <row r="3655" customHeight="1" spans="1:7">
      <c r="A3655" s="21" t="s">
        <v>7505</v>
      </c>
      <c r="B3655" s="21" t="s">
        <v>6413</v>
      </c>
      <c r="C3655" s="22" t="s">
        <v>7506</v>
      </c>
      <c r="D3655" s="22" t="s">
        <v>7507</v>
      </c>
      <c r="E3655" s="23">
        <v>3.26</v>
      </c>
      <c r="F3655" s="24">
        <v>15.5</v>
      </c>
      <c r="G3655" s="25">
        <f t="shared" si="48"/>
        <v>50.53</v>
      </c>
    </row>
    <row r="3656" customHeight="1" spans="1:7">
      <c r="A3656" s="21" t="s">
        <v>7508</v>
      </c>
      <c r="B3656" s="26" t="s">
        <v>6413</v>
      </c>
      <c r="C3656" s="26" t="s">
        <v>7509</v>
      </c>
      <c r="D3656" s="26" t="s">
        <v>7510</v>
      </c>
      <c r="E3656" s="27">
        <v>3.26</v>
      </c>
      <c r="F3656" s="26">
        <v>15.5</v>
      </c>
      <c r="G3656" s="28">
        <f t="shared" si="48"/>
        <v>50.53</v>
      </c>
    </row>
    <row r="3657" customHeight="1" spans="1:7">
      <c r="A3657" s="21" t="s">
        <v>7511</v>
      </c>
      <c r="B3657" s="21" t="s">
        <v>6413</v>
      </c>
      <c r="C3657" s="22" t="s">
        <v>7512</v>
      </c>
      <c r="D3657" s="22" t="s">
        <v>50</v>
      </c>
      <c r="E3657" s="23">
        <v>2.17</v>
      </c>
      <c r="F3657" s="24">
        <v>15.5</v>
      </c>
      <c r="G3657" s="25">
        <f t="shared" si="48"/>
        <v>33.635</v>
      </c>
    </row>
    <row r="3658" customHeight="1" spans="1:7">
      <c r="A3658" s="21" t="s">
        <v>7513</v>
      </c>
      <c r="B3658" s="26" t="s">
        <v>6413</v>
      </c>
      <c r="C3658" s="26" t="s">
        <v>7514</v>
      </c>
      <c r="D3658" s="26" t="s">
        <v>6492</v>
      </c>
      <c r="E3658" s="27">
        <v>2.17</v>
      </c>
      <c r="F3658" s="26">
        <v>15.5</v>
      </c>
      <c r="G3658" s="28">
        <f t="shared" si="48"/>
        <v>33.635</v>
      </c>
    </row>
    <row r="3659" customHeight="1" spans="1:7">
      <c r="A3659" s="21" t="s">
        <v>7515</v>
      </c>
      <c r="B3659" s="21" t="s">
        <v>6413</v>
      </c>
      <c r="C3659" s="22" t="s">
        <v>7516</v>
      </c>
      <c r="D3659" s="22" t="s">
        <v>6492</v>
      </c>
      <c r="E3659" s="23">
        <v>4.34</v>
      </c>
      <c r="F3659" s="24">
        <v>15.5</v>
      </c>
      <c r="G3659" s="25">
        <f t="shared" si="48"/>
        <v>67.27</v>
      </c>
    </row>
    <row r="3660" customHeight="1" spans="1:7">
      <c r="A3660" s="21" t="s">
        <v>7517</v>
      </c>
      <c r="B3660" s="26" t="s">
        <v>6413</v>
      </c>
      <c r="C3660" s="26" t="s">
        <v>7518</v>
      </c>
      <c r="D3660" s="26" t="s">
        <v>6627</v>
      </c>
      <c r="E3660" s="27">
        <v>4.34</v>
      </c>
      <c r="F3660" s="26">
        <v>15.5</v>
      </c>
      <c r="G3660" s="28">
        <f t="shared" si="48"/>
        <v>67.27</v>
      </c>
    </row>
    <row r="3661" customHeight="1" spans="1:7">
      <c r="A3661" s="21" t="s">
        <v>7519</v>
      </c>
      <c r="B3661" s="21" t="s">
        <v>6413</v>
      </c>
      <c r="C3661" s="22" t="s">
        <v>7520</v>
      </c>
      <c r="D3661" s="22" t="s">
        <v>6483</v>
      </c>
      <c r="E3661" s="23">
        <v>2.17</v>
      </c>
      <c r="F3661" s="24">
        <v>15.5</v>
      </c>
      <c r="G3661" s="25">
        <f t="shared" si="48"/>
        <v>33.635</v>
      </c>
    </row>
    <row r="3662" customHeight="1" spans="1:7">
      <c r="A3662" s="21" t="s">
        <v>7521</v>
      </c>
      <c r="B3662" s="26" t="s">
        <v>6413</v>
      </c>
      <c r="C3662" s="26" t="s">
        <v>7522</v>
      </c>
      <c r="D3662" s="26" t="s">
        <v>6432</v>
      </c>
      <c r="E3662" s="27">
        <v>3.26</v>
      </c>
      <c r="F3662" s="26">
        <v>15.5</v>
      </c>
      <c r="G3662" s="28">
        <f t="shared" si="48"/>
        <v>50.53</v>
      </c>
    </row>
    <row r="3663" customHeight="1" spans="1:7">
      <c r="A3663" s="21" t="s">
        <v>7523</v>
      </c>
      <c r="B3663" s="21" t="s">
        <v>6413</v>
      </c>
      <c r="C3663" s="22" t="s">
        <v>7524</v>
      </c>
      <c r="D3663" s="22" t="s">
        <v>6474</v>
      </c>
      <c r="E3663" s="23">
        <v>2.17</v>
      </c>
      <c r="F3663" s="24">
        <v>15.5</v>
      </c>
      <c r="G3663" s="25">
        <f t="shared" si="48"/>
        <v>33.635</v>
      </c>
    </row>
    <row r="3664" customHeight="1" spans="1:7">
      <c r="A3664" s="21" t="s">
        <v>7525</v>
      </c>
      <c r="B3664" s="26" t="s">
        <v>6413</v>
      </c>
      <c r="C3664" s="26" t="s">
        <v>7526</v>
      </c>
      <c r="D3664" s="26" t="s">
        <v>6492</v>
      </c>
      <c r="E3664" s="27">
        <v>4.34</v>
      </c>
      <c r="F3664" s="26">
        <v>15.5</v>
      </c>
      <c r="G3664" s="28">
        <f t="shared" si="48"/>
        <v>67.27</v>
      </c>
    </row>
    <row r="3665" customHeight="1" spans="1:7">
      <c r="A3665" s="21" t="s">
        <v>7527</v>
      </c>
      <c r="B3665" s="21" t="s">
        <v>6413</v>
      </c>
      <c r="C3665" s="22" t="s">
        <v>7528</v>
      </c>
      <c r="D3665" s="22" t="s">
        <v>6492</v>
      </c>
      <c r="E3665" s="23">
        <v>3.26</v>
      </c>
      <c r="F3665" s="24">
        <v>15.5</v>
      </c>
      <c r="G3665" s="25">
        <f t="shared" si="48"/>
        <v>50.53</v>
      </c>
    </row>
    <row r="3666" customHeight="1" spans="1:7">
      <c r="A3666" s="21" t="s">
        <v>7529</v>
      </c>
      <c r="B3666" s="26" t="s">
        <v>6413</v>
      </c>
      <c r="C3666" s="26" t="s">
        <v>7530</v>
      </c>
      <c r="D3666" s="26" t="s">
        <v>123</v>
      </c>
      <c r="E3666" s="27">
        <v>1.09</v>
      </c>
      <c r="F3666" s="26">
        <v>15.5</v>
      </c>
      <c r="G3666" s="28">
        <f t="shared" si="48"/>
        <v>16.895</v>
      </c>
    </row>
    <row r="3667" customHeight="1" spans="1:7">
      <c r="A3667" s="21" t="s">
        <v>7531</v>
      </c>
      <c r="B3667" s="21" t="s">
        <v>6413</v>
      </c>
      <c r="C3667" s="22" t="s">
        <v>7532</v>
      </c>
      <c r="D3667" s="22" t="s">
        <v>6479</v>
      </c>
      <c r="E3667" s="23">
        <v>2.17</v>
      </c>
      <c r="F3667" s="24">
        <v>15.5</v>
      </c>
      <c r="G3667" s="25">
        <f t="shared" si="48"/>
        <v>33.635</v>
      </c>
    </row>
    <row r="3668" customHeight="1" spans="1:7">
      <c r="A3668" s="21" t="s">
        <v>7533</v>
      </c>
      <c r="B3668" s="26" t="s">
        <v>6413</v>
      </c>
      <c r="C3668" s="26" t="s">
        <v>7534</v>
      </c>
      <c r="D3668" s="26" t="s">
        <v>123</v>
      </c>
      <c r="E3668" s="27">
        <v>5.43</v>
      </c>
      <c r="F3668" s="26">
        <v>15.5</v>
      </c>
      <c r="G3668" s="28">
        <f t="shared" si="48"/>
        <v>84.165</v>
      </c>
    </row>
    <row r="3669" customHeight="1" spans="1:7">
      <c r="A3669" s="21" t="s">
        <v>7535</v>
      </c>
      <c r="B3669" s="21" t="s">
        <v>6413</v>
      </c>
      <c r="C3669" s="22" t="s">
        <v>7536</v>
      </c>
      <c r="D3669" s="22" t="s">
        <v>6692</v>
      </c>
      <c r="E3669" s="23">
        <v>5.43</v>
      </c>
      <c r="F3669" s="24">
        <v>15.5</v>
      </c>
      <c r="G3669" s="25">
        <f t="shared" si="48"/>
        <v>84.165</v>
      </c>
    </row>
    <row r="3670" customHeight="1" spans="1:7">
      <c r="A3670" s="21" t="s">
        <v>7537</v>
      </c>
      <c r="B3670" s="26" t="s">
        <v>6413</v>
      </c>
      <c r="C3670" s="26" t="s">
        <v>7538</v>
      </c>
      <c r="D3670" s="26" t="s">
        <v>6426</v>
      </c>
      <c r="E3670" s="27">
        <v>4.34</v>
      </c>
      <c r="F3670" s="26">
        <v>15.5</v>
      </c>
      <c r="G3670" s="28">
        <f t="shared" si="48"/>
        <v>67.27</v>
      </c>
    </row>
    <row r="3671" customHeight="1" spans="1:7">
      <c r="A3671" s="21" t="s">
        <v>7539</v>
      </c>
      <c r="B3671" s="21" t="s">
        <v>6413</v>
      </c>
      <c r="C3671" s="22" t="s">
        <v>7540</v>
      </c>
      <c r="D3671" s="22" t="s">
        <v>6453</v>
      </c>
      <c r="E3671" s="23">
        <v>4.34</v>
      </c>
      <c r="F3671" s="24">
        <v>15.5</v>
      </c>
      <c r="G3671" s="25">
        <f t="shared" si="48"/>
        <v>67.27</v>
      </c>
    </row>
    <row r="3672" customHeight="1" spans="1:7">
      <c r="A3672" s="21" t="s">
        <v>7541</v>
      </c>
      <c r="B3672" s="26" t="s">
        <v>6413</v>
      </c>
      <c r="C3672" s="26" t="s">
        <v>7542</v>
      </c>
      <c r="D3672" s="26" t="s">
        <v>6453</v>
      </c>
      <c r="E3672" s="27">
        <v>2.17</v>
      </c>
      <c r="F3672" s="26">
        <v>15.5</v>
      </c>
      <c r="G3672" s="28">
        <f t="shared" si="48"/>
        <v>33.635</v>
      </c>
    </row>
    <row r="3673" customHeight="1" spans="1:7">
      <c r="A3673" s="21" t="s">
        <v>7543</v>
      </c>
      <c r="B3673" s="21" t="s">
        <v>6413</v>
      </c>
      <c r="C3673" s="22" t="s">
        <v>7544</v>
      </c>
      <c r="D3673" s="22" t="s">
        <v>6638</v>
      </c>
      <c r="E3673" s="23">
        <v>3.26</v>
      </c>
      <c r="F3673" s="24">
        <v>15.5</v>
      </c>
      <c r="G3673" s="25">
        <f t="shared" si="48"/>
        <v>50.53</v>
      </c>
    </row>
    <row r="3674" customHeight="1" spans="1:7">
      <c r="A3674" s="21" t="s">
        <v>7545</v>
      </c>
      <c r="B3674" s="26" t="s">
        <v>6413</v>
      </c>
      <c r="C3674" s="26" t="s">
        <v>7546</v>
      </c>
      <c r="D3674" s="26" t="s">
        <v>7463</v>
      </c>
      <c r="E3674" s="27">
        <v>5.97</v>
      </c>
      <c r="F3674" s="26">
        <v>15.5</v>
      </c>
      <c r="G3674" s="28">
        <f t="shared" si="48"/>
        <v>92.535</v>
      </c>
    </row>
    <row r="3675" customHeight="1" spans="1:7">
      <c r="A3675" s="21" t="s">
        <v>7547</v>
      </c>
      <c r="B3675" s="21" t="s">
        <v>6413</v>
      </c>
      <c r="C3675" s="22" t="s">
        <v>7548</v>
      </c>
      <c r="D3675" s="22" t="s">
        <v>7495</v>
      </c>
      <c r="E3675" s="23">
        <v>3.26</v>
      </c>
      <c r="F3675" s="24">
        <v>15.5</v>
      </c>
      <c r="G3675" s="25">
        <f t="shared" si="48"/>
        <v>50.53</v>
      </c>
    </row>
    <row r="3676" customHeight="1" spans="1:7">
      <c r="A3676" s="21" t="s">
        <v>7549</v>
      </c>
      <c r="B3676" s="26" t="s">
        <v>6413</v>
      </c>
      <c r="C3676" s="26" t="s">
        <v>7550</v>
      </c>
      <c r="D3676" s="26" t="s">
        <v>7551</v>
      </c>
      <c r="E3676" s="27">
        <v>3.26</v>
      </c>
      <c r="F3676" s="26">
        <v>15.5</v>
      </c>
      <c r="G3676" s="28">
        <f t="shared" si="48"/>
        <v>50.53</v>
      </c>
    </row>
    <row r="3677" customHeight="1" spans="1:7">
      <c r="A3677" s="21" t="s">
        <v>7552</v>
      </c>
      <c r="B3677" s="21" t="s">
        <v>6413</v>
      </c>
      <c r="C3677" s="22" t="s">
        <v>7553</v>
      </c>
      <c r="D3677" s="22" t="s">
        <v>7554</v>
      </c>
      <c r="E3677" s="23">
        <v>4.89</v>
      </c>
      <c r="F3677" s="24">
        <v>15.5</v>
      </c>
      <c r="G3677" s="25">
        <f t="shared" si="48"/>
        <v>75.795</v>
      </c>
    </row>
    <row r="3678" customHeight="1" spans="1:7">
      <c r="A3678" s="21" t="s">
        <v>7555</v>
      </c>
      <c r="B3678" s="26" t="s">
        <v>6413</v>
      </c>
      <c r="C3678" s="26" t="s">
        <v>7556</v>
      </c>
      <c r="D3678" s="26" t="s">
        <v>7557</v>
      </c>
      <c r="E3678" s="27">
        <v>4.34</v>
      </c>
      <c r="F3678" s="26">
        <v>15.5</v>
      </c>
      <c r="G3678" s="28">
        <f t="shared" si="48"/>
        <v>67.27</v>
      </c>
    </row>
    <row r="3679" customHeight="1" spans="1:7">
      <c r="A3679" s="21" t="s">
        <v>7558</v>
      </c>
      <c r="B3679" s="21" t="s">
        <v>6413</v>
      </c>
      <c r="C3679" s="22" t="s">
        <v>7559</v>
      </c>
      <c r="D3679" s="22" t="s">
        <v>6429</v>
      </c>
      <c r="E3679" s="23">
        <v>5.43</v>
      </c>
      <c r="F3679" s="24">
        <v>15.5</v>
      </c>
      <c r="G3679" s="25">
        <f t="shared" si="48"/>
        <v>84.165</v>
      </c>
    </row>
    <row r="3680" customHeight="1" spans="1:7">
      <c r="A3680" s="21" t="s">
        <v>7560</v>
      </c>
      <c r="B3680" s="26" t="s">
        <v>6413</v>
      </c>
      <c r="C3680" s="26" t="s">
        <v>7561</v>
      </c>
      <c r="D3680" s="26" t="s">
        <v>547</v>
      </c>
      <c r="E3680" s="27">
        <v>4.34</v>
      </c>
      <c r="F3680" s="26">
        <v>15.5</v>
      </c>
      <c r="G3680" s="28">
        <f t="shared" si="48"/>
        <v>67.27</v>
      </c>
    </row>
    <row r="3681" customHeight="1" spans="1:7">
      <c r="A3681" s="21" t="s">
        <v>7562</v>
      </c>
      <c r="B3681" s="21" t="s">
        <v>6413</v>
      </c>
      <c r="C3681" s="22" t="s">
        <v>7563</v>
      </c>
      <c r="D3681" s="22" t="s">
        <v>7564</v>
      </c>
      <c r="E3681" s="23">
        <v>3.26</v>
      </c>
      <c r="F3681" s="24">
        <v>15.5</v>
      </c>
      <c r="G3681" s="25">
        <f t="shared" si="48"/>
        <v>50.53</v>
      </c>
    </row>
    <row r="3682" customHeight="1" spans="1:7">
      <c r="A3682" s="21" t="s">
        <v>7565</v>
      </c>
      <c r="B3682" s="26" t="s">
        <v>6413</v>
      </c>
      <c r="C3682" s="26" t="s">
        <v>7566</v>
      </c>
      <c r="D3682" s="26" t="s">
        <v>7567</v>
      </c>
      <c r="E3682" s="27">
        <v>7.6</v>
      </c>
      <c r="F3682" s="26">
        <v>15.5</v>
      </c>
      <c r="G3682" s="28">
        <f t="shared" si="48"/>
        <v>117.8</v>
      </c>
    </row>
    <row r="3683" customHeight="1" spans="1:7">
      <c r="A3683" s="21" t="s">
        <v>7568</v>
      </c>
      <c r="B3683" s="21" t="s">
        <v>6413</v>
      </c>
      <c r="C3683" s="22" t="s">
        <v>7569</v>
      </c>
      <c r="D3683" s="22" t="s">
        <v>7567</v>
      </c>
      <c r="E3683" s="23">
        <v>3.8</v>
      </c>
      <c r="F3683" s="24">
        <v>15.5</v>
      </c>
      <c r="G3683" s="25">
        <f t="shared" si="48"/>
        <v>58.9</v>
      </c>
    </row>
    <row r="3684" customHeight="1" spans="1:7">
      <c r="A3684" s="21" t="s">
        <v>7570</v>
      </c>
      <c r="B3684" s="26" t="s">
        <v>6413</v>
      </c>
      <c r="C3684" s="26" t="s">
        <v>3866</v>
      </c>
      <c r="D3684" s="26" t="s">
        <v>7571</v>
      </c>
      <c r="E3684" s="27">
        <v>5.43</v>
      </c>
      <c r="F3684" s="26">
        <v>15.5</v>
      </c>
      <c r="G3684" s="28">
        <f t="shared" si="48"/>
        <v>84.165</v>
      </c>
    </row>
    <row r="3685" customHeight="1" spans="1:7">
      <c r="A3685" s="21" t="s">
        <v>7572</v>
      </c>
      <c r="B3685" s="21" t="s">
        <v>6413</v>
      </c>
      <c r="C3685" s="22" t="s">
        <v>7573</v>
      </c>
      <c r="D3685" s="22" t="s">
        <v>7574</v>
      </c>
      <c r="E3685" s="23">
        <v>3.26</v>
      </c>
      <c r="F3685" s="24">
        <v>15.5</v>
      </c>
      <c r="G3685" s="25">
        <f t="shared" si="48"/>
        <v>50.53</v>
      </c>
    </row>
    <row r="3686" customHeight="1" spans="1:7">
      <c r="A3686" s="21" t="s">
        <v>7575</v>
      </c>
      <c r="B3686" s="26" t="s">
        <v>6413</v>
      </c>
      <c r="C3686" s="26" t="s">
        <v>7576</v>
      </c>
      <c r="D3686" s="26" t="s">
        <v>6418</v>
      </c>
      <c r="E3686" s="27">
        <v>3.26</v>
      </c>
      <c r="F3686" s="26">
        <v>15.5</v>
      </c>
      <c r="G3686" s="28">
        <f t="shared" si="48"/>
        <v>50.53</v>
      </c>
    </row>
    <row r="3687" customHeight="1" spans="1:7">
      <c r="A3687" s="21" t="s">
        <v>7577</v>
      </c>
      <c r="B3687" s="21" t="s">
        <v>6413</v>
      </c>
      <c r="C3687" s="22" t="s">
        <v>6714</v>
      </c>
      <c r="D3687" s="22" t="s">
        <v>6442</v>
      </c>
      <c r="E3687" s="23">
        <v>5.43</v>
      </c>
      <c r="F3687" s="24">
        <v>15.5</v>
      </c>
      <c r="G3687" s="25">
        <f t="shared" si="48"/>
        <v>84.165</v>
      </c>
    </row>
    <row r="3688" customHeight="1" spans="1:7">
      <c r="A3688" s="21" t="s">
        <v>7578</v>
      </c>
      <c r="B3688" s="26" t="s">
        <v>6413</v>
      </c>
      <c r="C3688" s="26" t="s">
        <v>7579</v>
      </c>
      <c r="D3688" s="26" t="s">
        <v>7580</v>
      </c>
      <c r="E3688" s="27">
        <v>2.17</v>
      </c>
      <c r="F3688" s="26">
        <v>15.5</v>
      </c>
      <c r="G3688" s="28">
        <f t="shared" si="48"/>
        <v>33.635</v>
      </c>
    </row>
    <row r="3689" customHeight="1" spans="1:7">
      <c r="A3689" s="21" t="s">
        <v>7581</v>
      </c>
      <c r="B3689" s="21" t="s">
        <v>6413</v>
      </c>
      <c r="C3689" s="22" t="s">
        <v>7582</v>
      </c>
      <c r="D3689" s="22" t="s">
        <v>7583</v>
      </c>
      <c r="E3689" s="23">
        <v>2.17</v>
      </c>
      <c r="F3689" s="24">
        <v>15.5</v>
      </c>
      <c r="G3689" s="25">
        <f t="shared" si="48"/>
        <v>33.635</v>
      </c>
    </row>
    <row r="3690" customHeight="1" spans="1:7">
      <c r="A3690" s="21" t="s">
        <v>7584</v>
      </c>
      <c r="B3690" s="26" t="s">
        <v>6413</v>
      </c>
      <c r="C3690" s="26" t="s">
        <v>4895</v>
      </c>
      <c r="D3690" s="26" t="s">
        <v>6432</v>
      </c>
      <c r="E3690" s="27">
        <v>2.17</v>
      </c>
      <c r="F3690" s="26">
        <v>15.5</v>
      </c>
      <c r="G3690" s="28">
        <f t="shared" si="48"/>
        <v>33.635</v>
      </c>
    </row>
    <row r="3691" customHeight="1" spans="1:7">
      <c r="A3691" s="21" t="s">
        <v>7585</v>
      </c>
      <c r="B3691" s="21" t="s">
        <v>6413</v>
      </c>
      <c r="C3691" s="22" t="s">
        <v>7586</v>
      </c>
      <c r="D3691" s="22" t="s">
        <v>7587</v>
      </c>
      <c r="E3691" s="23">
        <v>5.43</v>
      </c>
      <c r="F3691" s="24">
        <v>15.5</v>
      </c>
      <c r="G3691" s="25">
        <f t="shared" si="48"/>
        <v>84.165</v>
      </c>
    </row>
    <row r="3692" customHeight="1" spans="1:7">
      <c r="A3692" s="21" t="s">
        <v>7588</v>
      </c>
      <c r="B3692" s="26" t="s">
        <v>6413</v>
      </c>
      <c r="C3692" s="26" t="s">
        <v>7589</v>
      </c>
      <c r="D3692" s="26" t="s">
        <v>7590</v>
      </c>
      <c r="E3692" s="27">
        <v>2.17</v>
      </c>
      <c r="F3692" s="26">
        <v>15.5</v>
      </c>
      <c r="G3692" s="28">
        <f t="shared" si="48"/>
        <v>33.635</v>
      </c>
    </row>
    <row r="3693" customHeight="1" spans="1:7">
      <c r="A3693" s="21" t="s">
        <v>7591</v>
      </c>
      <c r="B3693" s="21" t="s">
        <v>6413</v>
      </c>
      <c r="C3693" s="22" t="s">
        <v>7592</v>
      </c>
      <c r="D3693" s="22" t="s">
        <v>6429</v>
      </c>
      <c r="E3693" s="23">
        <v>2.17</v>
      </c>
      <c r="F3693" s="24">
        <v>15.5</v>
      </c>
      <c r="G3693" s="25">
        <f t="shared" si="48"/>
        <v>33.635</v>
      </c>
    </row>
    <row r="3694" customHeight="1" spans="1:7">
      <c r="A3694" s="21" t="s">
        <v>7593</v>
      </c>
      <c r="B3694" s="26" t="s">
        <v>6413</v>
      </c>
      <c r="C3694" s="26" t="s">
        <v>7594</v>
      </c>
      <c r="D3694" s="26" t="s">
        <v>6581</v>
      </c>
      <c r="E3694" s="27">
        <v>2.17</v>
      </c>
      <c r="F3694" s="26">
        <v>15.5</v>
      </c>
      <c r="G3694" s="28">
        <f t="shared" si="48"/>
        <v>33.635</v>
      </c>
    </row>
    <row r="3695" customHeight="1" spans="1:7">
      <c r="A3695" s="21" t="s">
        <v>7595</v>
      </c>
      <c r="B3695" s="21" t="s">
        <v>6413</v>
      </c>
      <c r="C3695" s="22" t="s">
        <v>7596</v>
      </c>
      <c r="D3695" s="22" t="s">
        <v>6479</v>
      </c>
      <c r="E3695" s="23">
        <v>3.26</v>
      </c>
      <c r="F3695" s="24">
        <v>15.5</v>
      </c>
      <c r="G3695" s="25">
        <f t="shared" si="48"/>
        <v>50.53</v>
      </c>
    </row>
    <row r="3696" customHeight="1" spans="1:7">
      <c r="A3696" s="21" t="s">
        <v>7597</v>
      </c>
      <c r="B3696" s="26" t="s">
        <v>6413</v>
      </c>
      <c r="C3696" s="26" t="s">
        <v>7598</v>
      </c>
      <c r="D3696" s="26" t="s">
        <v>6464</v>
      </c>
      <c r="E3696" s="27">
        <v>3.26</v>
      </c>
      <c r="F3696" s="26">
        <v>15.5</v>
      </c>
      <c r="G3696" s="28">
        <f t="shared" si="48"/>
        <v>50.53</v>
      </c>
    </row>
    <row r="3697" customHeight="1" spans="1:7">
      <c r="A3697" s="21" t="s">
        <v>7599</v>
      </c>
      <c r="B3697" s="21" t="s">
        <v>6413</v>
      </c>
      <c r="C3697" s="22" t="s">
        <v>7600</v>
      </c>
      <c r="D3697" s="22" t="s">
        <v>7601</v>
      </c>
      <c r="E3697" s="23">
        <v>4.34</v>
      </c>
      <c r="F3697" s="24">
        <v>15.5</v>
      </c>
      <c r="G3697" s="25">
        <f t="shared" si="48"/>
        <v>67.27</v>
      </c>
    </row>
    <row r="3698" customHeight="1" spans="1:7">
      <c r="A3698" s="21" t="s">
        <v>7602</v>
      </c>
      <c r="B3698" s="26" t="s">
        <v>6413</v>
      </c>
      <c r="C3698" s="26" t="s">
        <v>7603</v>
      </c>
      <c r="D3698" s="26" t="s">
        <v>7567</v>
      </c>
      <c r="E3698" s="27">
        <v>4.34</v>
      </c>
      <c r="F3698" s="26">
        <v>15.5</v>
      </c>
      <c r="G3698" s="28">
        <f t="shared" si="48"/>
        <v>67.27</v>
      </c>
    </row>
    <row r="3699" customHeight="1" spans="1:7">
      <c r="A3699" s="21" t="s">
        <v>7604</v>
      </c>
      <c r="B3699" s="21" t="s">
        <v>6413</v>
      </c>
      <c r="C3699" s="22" t="s">
        <v>7605</v>
      </c>
      <c r="D3699" s="22" t="s">
        <v>7606</v>
      </c>
      <c r="E3699" s="23">
        <v>5.43</v>
      </c>
      <c r="F3699" s="24">
        <v>15.5</v>
      </c>
      <c r="G3699" s="25">
        <f t="shared" si="48"/>
        <v>84.165</v>
      </c>
    </row>
    <row r="3700" customHeight="1" spans="1:7">
      <c r="A3700" s="21" t="s">
        <v>7607</v>
      </c>
      <c r="B3700" s="26" t="s">
        <v>6413</v>
      </c>
      <c r="C3700" s="26" t="s">
        <v>7608</v>
      </c>
      <c r="D3700" s="26" t="s">
        <v>7554</v>
      </c>
      <c r="E3700" s="27">
        <v>1.09</v>
      </c>
      <c r="F3700" s="26">
        <v>15.5</v>
      </c>
      <c r="G3700" s="28">
        <f t="shared" si="48"/>
        <v>16.895</v>
      </c>
    </row>
    <row r="3701" customHeight="1" spans="1:7">
      <c r="A3701" s="21" t="s">
        <v>7609</v>
      </c>
      <c r="B3701" s="21" t="s">
        <v>6413</v>
      </c>
      <c r="C3701" s="22" t="s">
        <v>7610</v>
      </c>
      <c r="D3701" s="22" t="s">
        <v>7567</v>
      </c>
      <c r="E3701" s="23">
        <v>2.17</v>
      </c>
      <c r="F3701" s="24">
        <v>15.5</v>
      </c>
      <c r="G3701" s="25">
        <f t="shared" ref="G3701:G3764" si="49">E3701*F3701</f>
        <v>33.635</v>
      </c>
    </row>
    <row r="3702" customHeight="1" spans="1:7">
      <c r="A3702" s="21" t="s">
        <v>7611</v>
      </c>
      <c r="B3702" s="26" t="s">
        <v>6413</v>
      </c>
      <c r="C3702" s="26" t="s">
        <v>1083</v>
      </c>
      <c r="D3702" s="26" t="s">
        <v>6483</v>
      </c>
      <c r="E3702" s="27">
        <v>3.26</v>
      </c>
      <c r="F3702" s="26">
        <v>15.5</v>
      </c>
      <c r="G3702" s="28">
        <f t="shared" si="49"/>
        <v>50.53</v>
      </c>
    </row>
    <row r="3703" customHeight="1" spans="1:7">
      <c r="A3703" s="21" t="s">
        <v>7612</v>
      </c>
      <c r="B3703" s="21" t="s">
        <v>6413</v>
      </c>
      <c r="C3703" s="22" t="s">
        <v>7613</v>
      </c>
      <c r="D3703" s="22" t="s">
        <v>6418</v>
      </c>
      <c r="E3703" s="23">
        <v>2.17</v>
      </c>
      <c r="F3703" s="24">
        <v>15.5</v>
      </c>
      <c r="G3703" s="25">
        <f t="shared" si="49"/>
        <v>33.635</v>
      </c>
    </row>
    <row r="3704" customHeight="1" spans="1:7">
      <c r="A3704" s="21" t="s">
        <v>7614</v>
      </c>
      <c r="B3704" s="26" t="s">
        <v>6413</v>
      </c>
      <c r="C3704" s="26" t="s">
        <v>7615</v>
      </c>
      <c r="D3704" s="26" t="s">
        <v>6824</v>
      </c>
      <c r="E3704" s="27">
        <v>2.17</v>
      </c>
      <c r="F3704" s="26">
        <v>15.5</v>
      </c>
      <c r="G3704" s="28">
        <f t="shared" si="49"/>
        <v>33.635</v>
      </c>
    </row>
    <row r="3705" customHeight="1" spans="1:7">
      <c r="A3705" s="21" t="s">
        <v>7616</v>
      </c>
      <c r="B3705" s="21" t="s">
        <v>6413</v>
      </c>
      <c r="C3705" s="22" t="s">
        <v>2875</v>
      </c>
      <c r="D3705" s="22" t="s">
        <v>6464</v>
      </c>
      <c r="E3705" s="23">
        <v>4.34</v>
      </c>
      <c r="F3705" s="24">
        <v>15.5</v>
      </c>
      <c r="G3705" s="25">
        <f t="shared" si="49"/>
        <v>67.27</v>
      </c>
    </row>
    <row r="3706" customHeight="1" spans="1:7">
      <c r="A3706" s="21" t="s">
        <v>7617</v>
      </c>
      <c r="B3706" s="26" t="s">
        <v>6413</v>
      </c>
      <c r="C3706" s="26" t="s">
        <v>7618</v>
      </c>
      <c r="D3706" s="26" t="s">
        <v>6450</v>
      </c>
      <c r="E3706" s="27">
        <v>2.36</v>
      </c>
      <c r="F3706" s="26">
        <v>15.5</v>
      </c>
      <c r="G3706" s="28">
        <f t="shared" si="49"/>
        <v>36.58</v>
      </c>
    </row>
    <row r="3707" customHeight="1" spans="1:7">
      <c r="A3707" s="21" t="s">
        <v>7619</v>
      </c>
      <c r="B3707" s="21" t="s">
        <v>6413</v>
      </c>
      <c r="C3707" s="22" t="s">
        <v>7620</v>
      </c>
      <c r="D3707" s="22" t="s">
        <v>6464</v>
      </c>
      <c r="E3707" s="23">
        <v>2.36</v>
      </c>
      <c r="F3707" s="24">
        <v>15.5</v>
      </c>
      <c r="G3707" s="25">
        <f t="shared" si="49"/>
        <v>36.58</v>
      </c>
    </row>
    <row r="3708" customHeight="1" spans="1:7">
      <c r="A3708" s="21" t="s">
        <v>7621</v>
      </c>
      <c r="B3708" s="26" t="s">
        <v>6413</v>
      </c>
      <c r="C3708" s="26" t="s">
        <v>7622</v>
      </c>
      <c r="D3708" s="26" t="s">
        <v>6429</v>
      </c>
      <c r="E3708" s="27">
        <v>2.91</v>
      </c>
      <c r="F3708" s="26">
        <v>15.5</v>
      </c>
      <c r="G3708" s="28">
        <f t="shared" si="49"/>
        <v>45.105</v>
      </c>
    </row>
    <row r="3709" customHeight="1" spans="1:7">
      <c r="A3709" s="21" t="s">
        <v>7623</v>
      </c>
      <c r="B3709" s="21" t="s">
        <v>6413</v>
      </c>
      <c r="C3709" s="22" t="s">
        <v>7608</v>
      </c>
      <c r="D3709" s="22" t="s">
        <v>6520</v>
      </c>
      <c r="E3709" s="23">
        <v>3.26</v>
      </c>
      <c r="F3709" s="24">
        <v>15.5</v>
      </c>
      <c r="G3709" s="25">
        <f t="shared" si="49"/>
        <v>50.53</v>
      </c>
    </row>
    <row r="3710" customHeight="1" spans="1:7">
      <c r="A3710" s="21" t="s">
        <v>7624</v>
      </c>
      <c r="B3710" s="26" t="s">
        <v>6413</v>
      </c>
      <c r="C3710" s="26" t="s">
        <v>7625</v>
      </c>
      <c r="D3710" s="26" t="s">
        <v>6520</v>
      </c>
      <c r="E3710" s="27">
        <v>4.34</v>
      </c>
      <c r="F3710" s="26">
        <v>15.5</v>
      </c>
      <c r="G3710" s="28">
        <f t="shared" si="49"/>
        <v>67.27</v>
      </c>
    </row>
    <row r="3711" customHeight="1" spans="1:7">
      <c r="A3711" s="21" t="s">
        <v>7626</v>
      </c>
      <c r="B3711" s="21" t="s">
        <v>6413</v>
      </c>
      <c r="C3711" s="22" t="s">
        <v>4410</v>
      </c>
      <c r="D3711" s="22" t="s">
        <v>6647</v>
      </c>
      <c r="E3711" s="23">
        <v>2.72</v>
      </c>
      <c r="F3711" s="24">
        <v>15.5</v>
      </c>
      <c r="G3711" s="25">
        <f t="shared" si="49"/>
        <v>42.16</v>
      </c>
    </row>
    <row r="3712" customHeight="1" spans="1:7">
      <c r="A3712" s="21" t="s">
        <v>7627</v>
      </c>
      <c r="B3712" s="26" t="s">
        <v>6413</v>
      </c>
      <c r="C3712" s="26" t="s">
        <v>7628</v>
      </c>
      <c r="D3712" s="26" t="s">
        <v>6504</v>
      </c>
      <c r="E3712" s="27">
        <v>4.34</v>
      </c>
      <c r="F3712" s="26">
        <v>15.5</v>
      </c>
      <c r="G3712" s="28">
        <f t="shared" si="49"/>
        <v>67.27</v>
      </c>
    </row>
    <row r="3713" customHeight="1" spans="1:7">
      <c r="A3713" s="21" t="s">
        <v>7629</v>
      </c>
      <c r="B3713" s="21" t="s">
        <v>6413</v>
      </c>
      <c r="C3713" s="22" t="s">
        <v>7630</v>
      </c>
      <c r="D3713" s="22" t="s">
        <v>136</v>
      </c>
      <c r="E3713" s="23">
        <v>3.26</v>
      </c>
      <c r="F3713" s="24">
        <v>15.5</v>
      </c>
      <c r="G3713" s="25">
        <f t="shared" si="49"/>
        <v>50.53</v>
      </c>
    </row>
    <row r="3714" customHeight="1" spans="1:7">
      <c r="A3714" s="21" t="s">
        <v>7631</v>
      </c>
      <c r="B3714" s="26" t="s">
        <v>6413</v>
      </c>
      <c r="C3714" s="26" t="s">
        <v>7632</v>
      </c>
      <c r="D3714" s="26" t="s">
        <v>6426</v>
      </c>
      <c r="E3714" s="27">
        <v>2.72</v>
      </c>
      <c r="F3714" s="26">
        <v>15.5</v>
      </c>
      <c r="G3714" s="28">
        <f t="shared" si="49"/>
        <v>42.16</v>
      </c>
    </row>
    <row r="3715" customHeight="1" spans="1:7">
      <c r="A3715" s="21" t="s">
        <v>7633</v>
      </c>
      <c r="B3715" s="21" t="s">
        <v>6413</v>
      </c>
      <c r="C3715" s="22" t="s">
        <v>7634</v>
      </c>
      <c r="D3715" s="22" t="s">
        <v>6824</v>
      </c>
      <c r="E3715" s="23">
        <v>3.26</v>
      </c>
      <c r="F3715" s="24">
        <v>15.5</v>
      </c>
      <c r="G3715" s="25">
        <f t="shared" si="49"/>
        <v>50.53</v>
      </c>
    </row>
    <row r="3716" customHeight="1" spans="1:7">
      <c r="A3716" s="21" t="s">
        <v>7635</v>
      </c>
      <c r="B3716" s="26" t="s">
        <v>6413</v>
      </c>
      <c r="C3716" s="26" t="s">
        <v>7636</v>
      </c>
      <c r="D3716" s="26" t="s">
        <v>6692</v>
      </c>
      <c r="E3716" s="27">
        <v>3.26</v>
      </c>
      <c r="F3716" s="26">
        <v>15.5</v>
      </c>
      <c r="G3716" s="28">
        <f t="shared" si="49"/>
        <v>50.53</v>
      </c>
    </row>
    <row r="3717" customHeight="1" spans="1:7">
      <c r="A3717" s="21" t="s">
        <v>7637</v>
      </c>
      <c r="B3717" s="21" t="s">
        <v>6413</v>
      </c>
      <c r="C3717" s="22" t="s">
        <v>7638</v>
      </c>
      <c r="D3717" s="22" t="s">
        <v>6550</v>
      </c>
      <c r="E3717" s="23">
        <v>4.34</v>
      </c>
      <c r="F3717" s="24">
        <v>15.5</v>
      </c>
      <c r="G3717" s="25">
        <f t="shared" si="49"/>
        <v>67.27</v>
      </c>
    </row>
    <row r="3718" customHeight="1" spans="1:7">
      <c r="A3718" s="21" t="s">
        <v>7639</v>
      </c>
      <c r="B3718" s="26" t="s">
        <v>6413</v>
      </c>
      <c r="C3718" s="26" t="s">
        <v>7640</v>
      </c>
      <c r="D3718" s="26" t="s">
        <v>6429</v>
      </c>
      <c r="E3718" s="27">
        <v>6.51</v>
      </c>
      <c r="F3718" s="26">
        <v>15.5</v>
      </c>
      <c r="G3718" s="28">
        <f t="shared" si="49"/>
        <v>100.905</v>
      </c>
    </row>
    <row r="3719" customHeight="1" spans="1:7">
      <c r="A3719" s="21" t="s">
        <v>7641</v>
      </c>
      <c r="B3719" s="21" t="s">
        <v>6413</v>
      </c>
      <c r="C3719" s="22" t="s">
        <v>7642</v>
      </c>
      <c r="D3719" s="22" t="s">
        <v>6442</v>
      </c>
      <c r="E3719" s="23">
        <v>5.43</v>
      </c>
      <c r="F3719" s="24">
        <v>15.5</v>
      </c>
      <c r="G3719" s="25">
        <f t="shared" si="49"/>
        <v>84.165</v>
      </c>
    </row>
    <row r="3720" customHeight="1" spans="1:7">
      <c r="A3720" s="21" t="s">
        <v>7643</v>
      </c>
      <c r="B3720" s="26" t="s">
        <v>6413</v>
      </c>
      <c r="C3720" s="26" t="s">
        <v>2964</v>
      </c>
      <c r="D3720" s="26" t="s">
        <v>6429</v>
      </c>
      <c r="E3720" s="27">
        <v>4.34</v>
      </c>
      <c r="F3720" s="26">
        <v>15.5</v>
      </c>
      <c r="G3720" s="28">
        <f t="shared" si="49"/>
        <v>67.27</v>
      </c>
    </row>
    <row r="3721" customHeight="1" spans="1:7">
      <c r="A3721" s="21" t="s">
        <v>7644</v>
      </c>
      <c r="B3721" s="21" t="s">
        <v>6413</v>
      </c>
      <c r="C3721" s="22" t="s">
        <v>7645</v>
      </c>
      <c r="D3721" s="22" t="s">
        <v>7421</v>
      </c>
      <c r="E3721" s="23">
        <v>2.17</v>
      </c>
      <c r="F3721" s="24">
        <v>15.5</v>
      </c>
      <c r="G3721" s="25">
        <f t="shared" si="49"/>
        <v>33.635</v>
      </c>
    </row>
    <row r="3722" customHeight="1" spans="1:7">
      <c r="A3722" s="21" t="s">
        <v>7646</v>
      </c>
      <c r="B3722" s="26" t="s">
        <v>6413</v>
      </c>
      <c r="C3722" s="26" t="s">
        <v>7647</v>
      </c>
      <c r="D3722" s="26" t="s">
        <v>7571</v>
      </c>
      <c r="E3722" s="27">
        <v>3.26</v>
      </c>
      <c r="F3722" s="26">
        <v>15.5</v>
      </c>
      <c r="G3722" s="28">
        <f t="shared" si="49"/>
        <v>50.53</v>
      </c>
    </row>
    <row r="3723" customHeight="1" spans="1:7">
      <c r="A3723" s="21" t="s">
        <v>7648</v>
      </c>
      <c r="B3723" s="21" t="s">
        <v>6413</v>
      </c>
      <c r="C3723" s="22" t="s">
        <v>7649</v>
      </c>
      <c r="D3723" s="22" t="s">
        <v>7650</v>
      </c>
      <c r="E3723" s="23">
        <v>5.43</v>
      </c>
      <c r="F3723" s="24">
        <v>15.5</v>
      </c>
      <c r="G3723" s="25">
        <f t="shared" si="49"/>
        <v>84.165</v>
      </c>
    </row>
    <row r="3724" customHeight="1" spans="1:7">
      <c r="A3724" s="21" t="s">
        <v>7651</v>
      </c>
      <c r="B3724" s="26" t="s">
        <v>6413</v>
      </c>
      <c r="C3724" s="26" t="s">
        <v>7652</v>
      </c>
      <c r="D3724" s="26" t="s">
        <v>6418</v>
      </c>
      <c r="E3724" s="27">
        <v>6.51</v>
      </c>
      <c r="F3724" s="26">
        <v>15.5</v>
      </c>
      <c r="G3724" s="28">
        <f t="shared" si="49"/>
        <v>100.905</v>
      </c>
    </row>
    <row r="3725" customHeight="1" spans="1:7">
      <c r="A3725" s="21" t="s">
        <v>7653</v>
      </c>
      <c r="B3725" s="21" t="s">
        <v>6413</v>
      </c>
      <c r="C3725" s="22" t="s">
        <v>7654</v>
      </c>
      <c r="D3725" s="22" t="s">
        <v>6429</v>
      </c>
      <c r="E3725" s="23">
        <v>6.51</v>
      </c>
      <c r="F3725" s="24">
        <v>15.5</v>
      </c>
      <c r="G3725" s="25">
        <f t="shared" si="49"/>
        <v>100.905</v>
      </c>
    </row>
    <row r="3726" customHeight="1" spans="1:7">
      <c r="A3726" s="21" t="s">
        <v>7655</v>
      </c>
      <c r="B3726" s="26" t="s">
        <v>6413</v>
      </c>
      <c r="C3726" s="26" t="s">
        <v>7656</v>
      </c>
      <c r="D3726" s="26" t="s">
        <v>7657</v>
      </c>
      <c r="E3726" s="27">
        <v>4.34</v>
      </c>
      <c r="F3726" s="26">
        <v>15.5</v>
      </c>
      <c r="G3726" s="28">
        <f t="shared" si="49"/>
        <v>67.27</v>
      </c>
    </row>
    <row r="3727" customHeight="1" spans="1:7">
      <c r="A3727" s="21" t="s">
        <v>7658</v>
      </c>
      <c r="B3727" s="21" t="s">
        <v>6413</v>
      </c>
      <c r="C3727" s="22" t="s">
        <v>7659</v>
      </c>
      <c r="D3727" s="22" t="s">
        <v>6479</v>
      </c>
      <c r="E3727" s="23">
        <v>4.34</v>
      </c>
      <c r="F3727" s="24">
        <v>15.5</v>
      </c>
      <c r="G3727" s="25">
        <f t="shared" si="49"/>
        <v>67.27</v>
      </c>
    </row>
    <row r="3728" customHeight="1" spans="1:7">
      <c r="A3728" s="21" t="s">
        <v>7660</v>
      </c>
      <c r="B3728" s="26" t="s">
        <v>6413</v>
      </c>
      <c r="C3728" s="26" t="s">
        <v>7661</v>
      </c>
      <c r="D3728" s="26" t="s">
        <v>6418</v>
      </c>
      <c r="E3728" s="27">
        <v>5.43</v>
      </c>
      <c r="F3728" s="26">
        <v>15.5</v>
      </c>
      <c r="G3728" s="28">
        <f t="shared" si="49"/>
        <v>84.165</v>
      </c>
    </row>
    <row r="3729" customHeight="1" spans="1:7">
      <c r="A3729" s="21" t="s">
        <v>7662</v>
      </c>
      <c r="B3729" s="21" t="s">
        <v>6413</v>
      </c>
      <c r="C3729" s="22" t="s">
        <v>7663</v>
      </c>
      <c r="D3729" s="22" t="s">
        <v>6450</v>
      </c>
      <c r="E3729" s="23">
        <v>1.09</v>
      </c>
      <c r="F3729" s="24">
        <v>15.5</v>
      </c>
      <c r="G3729" s="25">
        <f t="shared" si="49"/>
        <v>16.895</v>
      </c>
    </row>
    <row r="3730" customHeight="1" spans="1:7">
      <c r="A3730" s="21" t="s">
        <v>7664</v>
      </c>
      <c r="B3730" s="26" t="s">
        <v>6413</v>
      </c>
      <c r="C3730" s="26" t="s">
        <v>7665</v>
      </c>
      <c r="D3730" s="26" t="s">
        <v>6533</v>
      </c>
      <c r="E3730" s="27">
        <v>5.43</v>
      </c>
      <c r="F3730" s="26">
        <v>15.5</v>
      </c>
      <c r="G3730" s="28">
        <f t="shared" si="49"/>
        <v>84.165</v>
      </c>
    </row>
    <row r="3731" customHeight="1" spans="1:7">
      <c r="A3731" s="21" t="s">
        <v>7666</v>
      </c>
      <c r="B3731" s="21" t="s">
        <v>6413</v>
      </c>
      <c r="C3731" s="22" t="s">
        <v>7667</v>
      </c>
      <c r="D3731" s="22" t="s">
        <v>6474</v>
      </c>
      <c r="E3731" s="23">
        <v>2.91</v>
      </c>
      <c r="F3731" s="24">
        <v>15.5</v>
      </c>
      <c r="G3731" s="25">
        <f t="shared" si="49"/>
        <v>45.105</v>
      </c>
    </row>
    <row r="3732" customHeight="1" spans="1:7">
      <c r="A3732" s="21" t="s">
        <v>7668</v>
      </c>
      <c r="B3732" s="26" t="s">
        <v>6413</v>
      </c>
      <c r="C3732" s="26" t="s">
        <v>7669</v>
      </c>
      <c r="D3732" s="26" t="s">
        <v>7580</v>
      </c>
      <c r="E3732" s="27">
        <v>5.43</v>
      </c>
      <c r="F3732" s="26">
        <v>15.5</v>
      </c>
      <c r="G3732" s="28">
        <f t="shared" si="49"/>
        <v>84.165</v>
      </c>
    </row>
    <row r="3733" customHeight="1" spans="1:7">
      <c r="A3733" s="21" t="s">
        <v>7670</v>
      </c>
      <c r="B3733" s="21" t="s">
        <v>6413</v>
      </c>
      <c r="C3733" s="22" t="s">
        <v>7671</v>
      </c>
      <c r="D3733" s="22" t="s">
        <v>6450</v>
      </c>
      <c r="E3733" s="23">
        <v>1.09</v>
      </c>
      <c r="F3733" s="24">
        <v>15.5</v>
      </c>
      <c r="G3733" s="25">
        <f t="shared" si="49"/>
        <v>16.895</v>
      </c>
    </row>
    <row r="3734" customHeight="1" spans="1:7">
      <c r="A3734" s="21" t="s">
        <v>7672</v>
      </c>
      <c r="B3734" s="26" t="s">
        <v>6413</v>
      </c>
      <c r="C3734" s="26" t="s">
        <v>7673</v>
      </c>
      <c r="D3734" s="26" t="s">
        <v>6855</v>
      </c>
      <c r="E3734" s="27">
        <v>4.34</v>
      </c>
      <c r="F3734" s="26">
        <v>15.5</v>
      </c>
      <c r="G3734" s="28">
        <f t="shared" si="49"/>
        <v>67.27</v>
      </c>
    </row>
    <row r="3735" customHeight="1" spans="1:7">
      <c r="A3735" s="21" t="s">
        <v>7674</v>
      </c>
      <c r="B3735" s="21" t="s">
        <v>6413</v>
      </c>
      <c r="C3735" s="22" t="s">
        <v>5405</v>
      </c>
      <c r="D3735" s="22" t="s">
        <v>6442</v>
      </c>
      <c r="E3735" s="23">
        <v>1.09</v>
      </c>
      <c r="F3735" s="24">
        <v>15.5</v>
      </c>
      <c r="G3735" s="25">
        <f t="shared" si="49"/>
        <v>16.895</v>
      </c>
    </row>
    <row r="3736" customHeight="1" spans="1:7">
      <c r="A3736" s="21" t="s">
        <v>7675</v>
      </c>
      <c r="B3736" s="26" t="s">
        <v>6413</v>
      </c>
      <c r="C3736" s="26" t="s">
        <v>7676</v>
      </c>
      <c r="D3736" s="26" t="s">
        <v>6533</v>
      </c>
      <c r="E3736" s="27">
        <v>1.09</v>
      </c>
      <c r="F3736" s="26">
        <v>15.5</v>
      </c>
      <c r="G3736" s="28">
        <f t="shared" si="49"/>
        <v>16.895</v>
      </c>
    </row>
    <row r="3737" customHeight="1" spans="1:7">
      <c r="A3737" s="21" t="s">
        <v>7677</v>
      </c>
      <c r="B3737" s="21" t="s">
        <v>6413</v>
      </c>
      <c r="C3737" s="22" t="s">
        <v>7678</v>
      </c>
      <c r="D3737" s="22" t="s">
        <v>6421</v>
      </c>
      <c r="E3737" s="23">
        <v>4.34</v>
      </c>
      <c r="F3737" s="24">
        <v>15.5</v>
      </c>
      <c r="G3737" s="25">
        <f t="shared" si="49"/>
        <v>67.27</v>
      </c>
    </row>
    <row r="3738" customHeight="1" spans="1:7">
      <c r="A3738" s="21" t="s">
        <v>7679</v>
      </c>
      <c r="B3738" s="26" t="s">
        <v>6413</v>
      </c>
      <c r="C3738" s="26" t="s">
        <v>1606</v>
      </c>
      <c r="D3738" s="26" t="s">
        <v>50</v>
      </c>
      <c r="E3738" s="27">
        <v>4.34</v>
      </c>
      <c r="F3738" s="26">
        <v>15.5</v>
      </c>
      <c r="G3738" s="28">
        <f t="shared" si="49"/>
        <v>67.27</v>
      </c>
    </row>
    <row r="3739" customHeight="1" spans="1:7">
      <c r="A3739" s="21" t="s">
        <v>7680</v>
      </c>
      <c r="B3739" s="21" t="s">
        <v>6413</v>
      </c>
      <c r="C3739" s="22" t="s">
        <v>7681</v>
      </c>
      <c r="D3739" s="22" t="s">
        <v>7495</v>
      </c>
      <c r="E3739" s="23">
        <v>4.72</v>
      </c>
      <c r="F3739" s="24">
        <v>15.5</v>
      </c>
      <c r="G3739" s="25">
        <f t="shared" si="49"/>
        <v>73.16</v>
      </c>
    </row>
    <row r="3740" customHeight="1" spans="1:7">
      <c r="A3740" s="21" t="s">
        <v>7682</v>
      </c>
      <c r="B3740" s="26" t="s">
        <v>6413</v>
      </c>
      <c r="C3740" s="26" t="s">
        <v>7683</v>
      </c>
      <c r="D3740" s="26" t="s">
        <v>6421</v>
      </c>
      <c r="E3740" s="27">
        <v>3.62</v>
      </c>
      <c r="F3740" s="26">
        <v>15.5</v>
      </c>
      <c r="G3740" s="28">
        <f t="shared" si="49"/>
        <v>56.11</v>
      </c>
    </row>
    <row r="3741" customHeight="1" spans="1:7">
      <c r="A3741" s="21" t="s">
        <v>7684</v>
      </c>
      <c r="B3741" s="21" t="s">
        <v>6413</v>
      </c>
      <c r="C3741" s="22" t="s">
        <v>7685</v>
      </c>
      <c r="D3741" s="22" t="s">
        <v>6483</v>
      </c>
      <c r="E3741" s="23">
        <v>1.09</v>
      </c>
      <c r="F3741" s="24">
        <v>15.5</v>
      </c>
      <c r="G3741" s="25">
        <f t="shared" si="49"/>
        <v>16.895</v>
      </c>
    </row>
    <row r="3742" customHeight="1" spans="1:7">
      <c r="A3742" s="21" t="s">
        <v>7686</v>
      </c>
      <c r="B3742" s="26" t="s">
        <v>6413</v>
      </c>
      <c r="C3742" s="26" t="s">
        <v>7687</v>
      </c>
      <c r="D3742" s="26" t="s">
        <v>6550</v>
      </c>
      <c r="E3742" s="27">
        <v>7.6</v>
      </c>
      <c r="F3742" s="26">
        <v>15.5</v>
      </c>
      <c r="G3742" s="28">
        <f t="shared" si="49"/>
        <v>117.8</v>
      </c>
    </row>
    <row r="3743" customHeight="1" spans="1:7">
      <c r="A3743" s="21" t="s">
        <v>7688</v>
      </c>
      <c r="B3743" s="21" t="s">
        <v>6413</v>
      </c>
      <c r="C3743" s="22" t="s">
        <v>7689</v>
      </c>
      <c r="D3743" s="22" t="s">
        <v>7421</v>
      </c>
      <c r="E3743" s="23">
        <v>4.34</v>
      </c>
      <c r="F3743" s="24">
        <v>15.5</v>
      </c>
      <c r="G3743" s="25">
        <f t="shared" si="49"/>
        <v>67.27</v>
      </c>
    </row>
    <row r="3744" customHeight="1" spans="1:7">
      <c r="A3744" s="21" t="s">
        <v>7690</v>
      </c>
      <c r="B3744" s="26" t="s">
        <v>6413</v>
      </c>
      <c r="C3744" s="26" t="s">
        <v>7691</v>
      </c>
      <c r="D3744" s="26" t="s">
        <v>6647</v>
      </c>
      <c r="E3744" s="27">
        <v>6.51</v>
      </c>
      <c r="F3744" s="26">
        <v>15.5</v>
      </c>
      <c r="G3744" s="28">
        <f t="shared" si="49"/>
        <v>100.905</v>
      </c>
    </row>
    <row r="3745" customHeight="1" spans="1:7">
      <c r="A3745" s="21" t="s">
        <v>7692</v>
      </c>
      <c r="B3745" s="21" t="s">
        <v>6413</v>
      </c>
      <c r="C3745" s="22" t="s">
        <v>7693</v>
      </c>
      <c r="D3745" s="22" t="s">
        <v>6470</v>
      </c>
      <c r="E3745" s="23">
        <v>3.26</v>
      </c>
      <c r="F3745" s="24">
        <v>15.5</v>
      </c>
      <c r="G3745" s="25">
        <f t="shared" si="49"/>
        <v>50.53</v>
      </c>
    </row>
    <row r="3746" customHeight="1" spans="1:7">
      <c r="A3746" s="21" t="s">
        <v>7694</v>
      </c>
      <c r="B3746" s="26" t="s">
        <v>6413</v>
      </c>
      <c r="C3746" s="26" t="s">
        <v>7695</v>
      </c>
      <c r="D3746" s="26" t="s">
        <v>6426</v>
      </c>
      <c r="E3746" s="27">
        <v>2.17</v>
      </c>
      <c r="F3746" s="26">
        <v>15.5</v>
      </c>
      <c r="G3746" s="28">
        <f t="shared" si="49"/>
        <v>33.635</v>
      </c>
    </row>
    <row r="3747" customHeight="1" spans="1:7">
      <c r="A3747" s="21" t="s">
        <v>7696</v>
      </c>
      <c r="B3747" s="21" t="s">
        <v>6413</v>
      </c>
      <c r="C3747" s="22" t="s">
        <v>642</v>
      </c>
      <c r="D3747" s="22" t="s">
        <v>6504</v>
      </c>
      <c r="E3747" s="23">
        <v>4.34</v>
      </c>
      <c r="F3747" s="24">
        <v>15.5</v>
      </c>
      <c r="G3747" s="25">
        <f t="shared" si="49"/>
        <v>67.27</v>
      </c>
    </row>
    <row r="3748" customHeight="1" spans="1:7">
      <c r="A3748" s="21" t="s">
        <v>7697</v>
      </c>
      <c r="B3748" s="26" t="s">
        <v>6413</v>
      </c>
      <c r="C3748" s="26" t="s">
        <v>7698</v>
      </c>
      <c r="D3748" s="26" t="s">
        <v>7333</v>
      </c>
      <c r="E3748" s="27">
        <v>5.43</v>
      </c>
      <c r="F3748" s="26">
        <v>15.5</v>
      </c>
      <c r="G3748" s="28">
        <f t="shared" si="49"/>
        <v>84.165</v>
      </c>
    </row>
    <row r="3749" customHeight="1" spans="1:7">
      <c r="A3749" s="21" t="s">
        <v>7699</v>
      </c>
      <c r="B3749" s="21" t="s">
        <v>6413</v>
      </c>
      <c r="C3749" s="22" t="s">
        <v>7700</v>
      </c>
      <c r="D3749" s="22" t="s">
        <v>6450</v>
      </c>
      <c r="E3749" s="23">
        <v>2.91</v>
      </c>
      <c r="F3749" s="24">
        <v>15.5</v>
      </c>
      <c r="G3749" s="25">
        <f t="shared" si="49"/>
        <v>45.105</v>
      </c>
    </row>
    <row r="3750" customHeight="1" spans="1:7">
      <c r="A3750" s="21" t="s">
        <v>7701</v>
      </c>
      <c r="B3750" s="26" t="s">
        <v>6413</v>
      </c>
      <c r="C3750" s="26" t="s">
        <v>7702</v>
      </c>
      <c r="D3750" s="26" t="s">
        <v>6432</v>
      </c>
      <c r="E3750" s="27">
        <v>8.68</v>
      </c>
      <c r="F3750" s="26">
        <v>15.5</v>
      </c>
      <c r="G3750" s="28">
        <f t="shared" si="49"/>
        <v>134.54</v>
      </c>
    </row>
    <row r="3751" customHeight="1" spans="1:7">
      <c r="A3751" s="21" t="s">
        <v>7703</v>
      </c>
      <c r="B3751" s="21" t="s">
        <v>6413</v>
      </c>
      <c r="C3751" s="22" t="s">
        <v>7704</v>
      </c>
      <c r="D3751" s="22" t="s">
        <v>2402</v>
      </c>
      <c r="E3751" s="23">
        <v>4.34</v>
      </c>
      <c r="F3751" s="24">
        <v>15.5</v>
      </c>
      <c r="G3751" s="25">
        <f t="shared" si="49"/>
        <v>67.27</v>
      </c>
    </row>
    <row r="3752" customHeight="1" spans="1:7">
      <c r="A3752" s="21" t="s">
        <v>7705</v>
      </c>
      <c r="B3752" s="26" t="s">
        <v>6413</v>
      </c>
      <c r="C3752" s="26" t="s">
        <v>7706</v>
      </c>
      <c r="D3752" s="26" t="s">
        <v>6429</v>
      </c>
      <c r="E3752" s="27">
        <v>1.09</v>
      </c>
      <c r="F3752" s="26">
        <v>15.5</v>
      </c>
      <c r="G3752" s="28">
        <f t="shared" si="49"/>
        <v>16.895</v>
      </c>
    </row>
    <row r="3753" customHeight="1" spans="1:7">
      <c r="A3753" s="21" t="s">
        <v>7707</v>
      </c>
      <c r="B3753" s="21" t="s">
        <v>6413</v>
      </c>
      <c r="C3753" s="22" t="s">
        <v>7708</v>
      </c>
      <c r="D3753" s="22" t="s">
        <v>30</v>
      </c>
      <c r="E3753" s="23">
        <v>6.86</v>
      </c>
      <c r="F3753" s="24">
        <v>15.5</v>
      </c>
      <c r="G3753" s="25">
        <f t="shared" si="49"/>
        <v>106.33</v>
      </c>
    </row>
    <row r="3754" customHeight="1" spans="1:7">
      <c r="A3754" s="21" t="s">
        <v>7709</v>
      </c>
      <c r="B3754" s="26" t="s">
        <v>6413</v>
      </c>
      <c r="C3754" s="26" t="s">
        <v>7710</v>
      </c>
      <c r="D3754" s="26" t="s">
        <v>733</v>
      </c>
      <c r="E3754" s="27">
        <v>2.86</v>
      </c>
      <c r="F3754" s="26">
        <v>15.5</v>
      </c>
      <c r="G3754" s="28">
        <f t="shared" si="49"/>
        <v>44.33</v>
      </c>
    </row>
    <row r="3755" customHeight="1" spans="1:7">
      <c r="A3755" s="21" t="s">
        <v>7711</v>
      </c>
      <c r="B3755" s="21" t="s">
        <v>6413</v>
      </c>
      <c r="C3755" s="22" t="s">
        <v>7712</v>
      </c>
      <c r="D3755" s="22" t="s">
        <v>136</v>
      </c>
      <c r="E3755" s="23">
        <v>4</v>
      </c>
      <c r="F3755" s="24">
        <v>15.5</v>
      </c>
      <c r="G3755" s="25">
        <f t="shared" si="49"/>
        <v>62</v>
      </c>
    </row>
    <row r="3756" customHeight="1" spans="1:7">
      <c r="A3756" s="21" t="s">
        <v>7713</v>
      </c>
      <c r="B3756" s="26" t="s">
        <v>6413</v>
      </c>
      <c r="C3756" s="26" t="s">
        <v>7714</v>
      </c>
      <c r="D3756" s="26" t="s">
        <v>209</v>
      </c>
      <c r="E3756" s="27">
        <v>4</v>
      </c>
      <c r="F3756" s="26">
        <v>15.5</v>
      </c>
      <c r="G3756" s="28">
        <f t="shared" si="49"/>
        <v>62</v>
      </c>
    </row>
    <row r="3757" customHeight="1" spans="1:7">
      <c r="A3757" s="21" t="s">
        <v>7715</v>
      </c>
      <c r="B3757" s="21" t="s">
        <v>6413</v>
      </c>
      <c r="C3757" s="22" t="s">
        <v>7716</v>
      </c>
      <c r="D3757" s="22" t="s">
        <v>487</v>
      </c>
      <c r="E3757" s="23">
        <v>8.57</v>
      </c>
      <c r="F3757" s="24">
        <v>15.5</v>
      </c>
      <c r="G3757" s="25">
        <f t="shared" si="49"/>
        <v>132.835</v>
      </c>
    </row>
    <row r="3758" customHeight="1" spans="1:7">
      <c r="A3758" s="21" t="s">
        <v>7717</v>
      </c>
      <c r="B3758" s="26" t="s">
        <v>6413</v>
      </c>
      <c r="C3758" s="26" t="s">
        <v>7718</v>
      </c>
      <c r="D3758" s="26" t="s">
        <v>47</v>
      </c>
      <c r="E3758" s="27">
        <v>10</v>
      </c>
      <c r="F3758" s="26">
        <v>15.5</v>
      </c>
      <c r="G3758" s="28">
        <f t="shared" si="49"/>
        <v>155</v>
      </c>
    </row>
    <row r="3759" customHeight="1" spans="1:7">
      <c r="A3759" s="21" t="s">
        <v>7719</v>
      </c>
      <c r="B3759" s="21" t="s">
        <v>6413</v>
      </c>
      <c r="C3759" s="22" t="s">
        <v>7720</v>
      </c>
      <c r="D3759" s="22" t="s">
        <v>270</v>
      </c>
      <c r="E3759" s="23">
        <v>4</v>
      </c>
      <c r="F3759" s="24">
        <v>15.5</v>
      </c>
      <c r="G3759" s="25">
        <f t="shared" si="49"/>
        <v>62</v>
      </c>
    </row>
    <row r="3760" customHeight="1" spans="1:7">
      <c r="A3760" s="21" t="s">
        <v>7721</v>
      </c>
      <c r="B3760" s="26" t="s">
        <v>6413</v>
      </c>
      <c r="C3760" s="26" t="s">
        <v>7722</v>
      </c>
      <c r="D3760" s="26" t="s">
        <v>37</v>
      </c>
      <c r="E3760" s="27">
        <v>1.74</v>
      </c>
      <c r="F3760" s="26">
        <v>15.5</v>
      </c>
      <c r="G3760" s="28">
        <f t="shared" si="49"/>
        <v>26.97</v>
      </c>
    </row>
    <row r="3761" customHeight="1" spans="1:7">
      <c r="A3761" s="21" t="s">
        <v>7723</v>
      </c>
      <c r="B3761" s="21" t="s">
        <v>6413</v>
      </c>
      <c r="C3761" s="22" t="s">
        <v>7724</v>
      </c>
      <c r="D3761" s="22" t="s">
        <v>25</v>
      </c>
      <c r="E3761" s="23">
        <v>1.74</v>
      </c>
      <c r="F3761" s="24">
        <v>15.5</v>
      </c>
      <c r="G3761" s="25">
        <f t="shared" si="49"/>
        <v>26.97</v>
      </c>
    </row>
    <row r="3762" customHeight="1" spans="1:7">
      <c r="A3762" s="21" t="s">
        <v>7725</v>
      </c>
      <c r="B3762" s="26" t="s">
        <v>6413</v>
      </c>
      <c r="C3762" s="26" t="s">
        <v>7726</v>
      </c>
      <c r="D3762" s="26" t="s">
        <v>117</v>
      </c>
      <c r="E3762" s="27">
        <v>1.74</v>
      </c>
      <c r="F3762" s="26">
        <v>15.5</v>
      </c>
      <c r="G3762" s="28">
        <f t="shared" si="49"/>
        <v>26.97</v>
      </c>
    </row>
    <row r="3763" customHeight="1" spans="1:7">
      <c r="A3763" s="21" t="s">
        <v>7727</v>
      </c>
      <c r="B3763" s="21" t="s">
        <v>6413</v>
      </c>
      <c r="C3763" s="22" t="s">
        <v>7728</v>
      </c>
      <c r="D3763" s="22" t="s">
        <v>120</v>
      </c>
      <c r="E3763" s="23">
        <v>1.74</v>
      </c>
      <c r="F3763" s="24">
        <v>15.5</v>
      </c>
      <c r="G3763" s="25">
        <f t="shared" si="49"/>
        <v>26.97</v>
      </c>
    </row>
    <row r="3764" customHeight="1" spans="1:7">
      <c r="A3764" s="21" t="s">
        <v>7729</v>
      </c>
      <c r="B3764" s="26" t="s">
        <v>6413</v>
      </c>
      <c r="C3764" s="26" t="s">
        <v>7730</v>
      </c>
      <c r="D3764" s="26" t="s">
        <v>177</v>
      </c>
      <c r="E3764" s="27">
        <v>3.44</v>
      </c>
      <c r="F3764" s="26">
        <v>15.5</v>
      </c>
      <c r="G3764" s="28">
        <f t="shared" si="49"/>
        <v>53.32</v>
      </c>
    </row>
    <row r="3765" customHeight="1" spans="1:7">
      <c r="A3765" s="21" t="s">
        <v>7731</v>
      </c>
      <c r="B3765" s="21" t="s">
        <v>6413</v>
      </c>
      <c r="C3765" s="22" t="s">
        <v>7732</v>
      </c>
      <c r="D3765" s="22" t="s">
        <v>37</v>
      </c>
      <c r="E3765" s="23">
        <v>6.29</v>
      </c>
      <c r="F3765" s="24">
        <v>15.5</v>
      </c>
      <c r="G3765" s="25">
        <f t="shared" ref="G3765:G3793" si="50">E3765*F3765</f>
        <v>97.495</v>
      </c>
    </row>
    <row r="3766" customHeight="1" spans="1:7">
      <c r="A3766" s="21" t="s">
        <v>7733</v>
      </c>
      <c r="B3766" s="26" t="s">
        <v>6413</v>
      </c>
      <c r="C3766" s="26" t="s">
        <v>7734</v>
      </c>
      <c r="D3766" s="26" t="s">
        <v>117</v>
      </c>
      <c r="E3766" s="27">
        <v>5.15</v>
      </c>
      <c r="F3766" s="26">
        <v>15.5</v>
      </c>
      <c r="G3766" s="28">
        <f t="shared" si="50"/>
        <v>79.825</v>
      </c>
    </row>
    <row r="3767" customHeight="1" spans="1:7">
      <c r="A3767" s="21" t="s">
        <v>7735</v>
      </c>
      <c r="B3767" s="21" t="s">
        <v>6413</v>
      </c>
      <c r="C3767" s="22" t="s">
        <v>7736</v>
      </c>
      <c r="D3767" s="22" t="s">
        <v>7737</v>
      </c>
      <c r="E3767" s="23">
        <v>4</v>
      </c>
      <c r="F3767" s="24">
        <v>15.5</v>
      </c>
      <c r="G3767" s="25">
        <f t="shared" si="50"/>
        <v>62</v>
      </c>
    </row>
    <row r="3768" customHeight="1" spans="1:7">
      <c r="A3768" s="21" t="s">
        <v>7738</v>
      </c>
      <c r="B3768" s="26" t="s">
        <v>6413</v>
      </c>
      <c r="C3768" s="26" t="s">
        <v>3815</v>
      </c>
      <c r="D3768" s="26" t="s">
        <v>120</v>
      </c>
      <c r="E3768" s="27">
        <v>3.44</v>
      </c>
      <c r="F3768" s="26">
        <v>15.5</v>
      </c>
      <c r="G3768" s="28">
        <f t="shared" si="50"/>
        <v>53.32</v>
      </c>
    </row>
    <row r="3769" customHeight="1" spans="1:7">
      <c r="A3769" s="21" t="s">
        <v>7739</v>
      </c>
      <c r="B3769" s="21" t="s">
        <v>6413</v>
      </c>
      <c r="C3769" s="22" t="s">
        <v>7740</v>
      </c>
      <c r="D3769" s="22" t="s">
        <v>195</v>
      </c>
      <c r="E3769" s="23">
        <v>1.74</v>
      </c>
      <c r="F3769" s="24">
        <v>15.5</v>
      </c>
      <c r="G3769" s="25">
        <f t="shared" si="50"/>
        <v>26.97</v>
      </c>
    </row>
    <row r="3770" customHeight="1" spans="1:7">
      <c r="A3770" s="21" t="s">
        <v>7741</v>
      </c>
      <c r="B3770" s="26" t="s">
        <v>6413</v>
      </c>
      <c r="C3770" s="26" t="s">
        <v>7742</v>
      </c>
      <c r="D3770" s="26" t="s">
        <v>50</v>
      </c>
      <c r="E3770" s="27">
        <v>1.15</v>
      </c>
      <c r="F3770" s="26">
        <v>15.5</v>
      </c>
      <c r="G3770" s="28">
        <f t="shared" si="50"/>
        <v>17.825</v>
      </c>
    </row>
    <row r="3771" customHeight="1" spans="1:7">
      <c r="A3771" s="21" t="s">
        <v>7743</v>
      </c>
      <c r="B3771" s="21" t="s">
        <v>6413</v>
      </c>
      <c r="C3771" s="22" t="s">
        <v>955</v>
      </c>
      <c r="D3771" s="22" t="s">
        <v>50</v>
      </c>
      <c r="E3771" s="23">
        <v>3.44</v>
      </c>
      <c r="F3771" s="24">
        <v>15.5</v>
      </c>
      <c r="G3771" s="25">
        <f t="shared" si="50"/>
        <v>53.32</v>
      </c>
    </row>
    <row r="3772" customHeight="1" spans="1:7">
      <c r="A3772" s="21" t="s">
        <v>7744</v>
      </c>
      <c r="B3772" s="26" t="s">
        <v>6413</v>
      </c>
      <c r="C3772" s="26" t="s">
        <v>7745</v>
      </c>
      <c r="D3772" s="26" t="s">
        <v>2066</v>
      </c>
      <c r="E3772" s="27">
        <v>5.15</v>
      </c>
      <c r="F3772" s="26">
        <v>15.5</v>
      </c>
      <c r="G3772" s="28">
        <f t="shared" si="50"/>
        <v>79.825</v>
      </c>
    </row>
    <row r="3773" customHeight="1" spans="1:7">
      <c r="A3773" s="21" t="s">
        <v>7746</v>
      </c>
      <c r="B3773" s="21" t="s">
        <v>6413</v>
      </c>
      <c r="C3773" s="22" t="s">
        <v>7747</v>
      </c>
      <c r="D3773" s="22" t="s">
        <v>7748</v>
      </c>
      <c r="E3773" s="23">
        <v>12.85</v>
      </c>
      <c r="F3773" s="24">
        <v>15.5</v>
      </c>
      <c r="G3773" s="25">
        <f t="shared" si="50"/>
        <v>199.175</v>
      </c>
    </row>
    <row r="3774" customHeight="1" spans="1:7">
      <c r="A3774" s="21" t="s">
        <v>7749</v>
      </c>
      <c r="B3774" s="26" t="s">
        <v>6413</v>
      </c>
      <c r="C3774" s="26" t="s">
        <v>1753</v>
      </c>
      <c r="D3774" s="26" t="s">
        <v>25</v>
      </c>
      <c r="E3774" s="27">
        <v>3.44</v>
      </c>
      <c r="F3774" s="26">
        <v>15.5</v>
      </c>
      <c r="G3774" s="28">
        <f t="shared" si="50"/>
        <v>53.32</v>
      </c>
    </row>
    <row r="3775" customHeight="1" spans="1:7">
      <c r="A3775" s="21" t="s">
        <v>7750</v>
      </c>
      <c r="B3775" s="21" t="s">
        <v>6413</v>
      </c>
      <c r="C3775" s="22" t="s">
        <v>7751</v>
      </c>
      <c r="D3775" s="22" t="s">
        <v>172</v>
      </c>
      <c r="E3775" s="23">
        <v>1.74</v>
      </c>
      <c r="F3775" s="24">
        <v>15.5</v>
      </c>
      <c r="G3775" s="25">
        <f t="shared" si="50"/>
        <v>26.97</v>
      </c>
    </row>
    <row r="3776" customHeight="1" spans="1:7">
      <c r="A3776" s="21" t="s">
        <v>7752</v>
      </c>
      <c r="B3776" s="26" t="s">
        <v>6413</v>
      </c>
      <c r="C3776" s="26" t="s">
        <v>7753</v>
      </c>
      <c r="D3776" s="26" t="s">
        <v>270</v>
      </c>
      <c r="E3776" s="27">
        <v>4</v>
      </c>
      <c r="F3776" s="26">
        <v>15.5</v>
      </c>
      <c r="G3776" s="28">
        <f t="shared" si="50"/>
        <v>62</v>
      </c>
    </row>
    <row r="3777" customHeight="1" spans="1:7">
      <c r="A3777" s="21" t="s">
        <v>7754</v>
      </c>
      <c r="B3777" s="21" t="s">
        <v>6413</v>
      </c>
      <c r="C3777" s="22" t="s">
        <v>7755</v>
      </c>
      <c r="D3777" s="22" t="s">
        <v>7756</v>
      </c>
      <c r="E3777" s="23">
        <v>3.44</v>
      </c>
      <c r="F3777" s="24">
        <v>15.5</v>
      </c>
      <c r="G3777" s="25">
        <f t="shared" si="50"/>
        <v>53.32</v>
      </c>
    </row>
    <row r="3778" customHeight="1" spans="1:7">
      <c r="A3778" s="21" t="s">
        <v>7757</v>
      </c>
      <c r="B3778" s="26" t="s">
        <v>6413</v>
      </c>
      <c r="C3778" s="26" t="s">
        <v>7758</v>
      </c>
      <c r="D3778" s="26" t="s">
        <v>786</v>
      </c>
      <c r="E3778" s="27">
        <v>5.72</v>
      </c>
      <c r="F3778" s="26">
        <v>15.5</v>
      </c>
      <c r="G3778" s="28">
        <f t="shared" si="50"/>
        <v>88.66</v>
      </c>
    </row>
    <row r="3779" customHeight="1" spans="1:7">
      <c r="A3779" s="21" t="s">
        <v>7759</v>
      </c>
      <c r="B3779" s="21" t="s">
        <v>6413</v>
      </c>
      <c r="C3779" s="22" t="s">
        <v>7760</v>
      </c>
      <c r="D3779" s="22" t="s">
        <v>50</v>
      </c>
      <c r="E3779" s="23">
        <v>4.6</v>
      </c>
      <c r="F3779" s="24">
        <v>15.5</v>
      </c>
      <c r="G3779" s="25">
        <f t="shared" si="50"/>
        <v>71.3</v>
      </c>
    </row>
    <row r="3780" customHeight="1" spans="1:7">
      <c r="A3780" s="21" t="s">
        <v>7761</v>
      </c>
      <c r="B3780" s="26" t="s">
        <v>6413</v>
      </c>
      <c r="C3780" s="26" t="s">
        <v>7762</v>
      </c>
      <c r="D3780" s="26" t="s">
        <v>60</v>
      </c>
      <c r="E3780" s="27">
        <v>4.6</v>
      </c>
      <c r="F3780" s="26">
        <v>15.5</v>
      </c>
      <c r="G3780" s="28">
        <f t="shared" si="50"/>
        <v>71.3</v>
      </c>
    </row>
    <row r="3781" customHeight="1" spans="1:7">
      <c r="A3781" s="21" t="s">
        <v>7763</v>
      </c>
      <c r="B3781" s="21" t="s">
        <v>6413</v>
      </c>
      <c r="C3781" s="22" t="s">
        <v>7764</v>
      </c>
      <c r="D3781" s="22" t="s">
        <v>7765</v>
      </c>
      <c r="E3781" s="23">
        <v>5.72</v>
      </c>
      <c r="F3781" s="24">
        <v>15.5</v>
      </c>
      <c r="G3781" s="25">
        <f t="shared" si="50"/>
        <v>88.66</v>
      </c>
    </row>
    <row r="3782" customHeight="1" spans="1:7">
      <c r="A3782" s="21" t="s">
        <v>7766</v>
      </c>
      <c r="B3782" s="26" t="s">
        <v>6413</v>
      </c>
      <c r="C3782" s="26" t="s">
        <v>7767</v>
      </c>
      <c r="D3782" s="26" t="s">
        <v>106</v>
      </c>
      <c r="E3782" s="27">
        <v>4.6</v>
      </c>
      <c r="F3782" s="26">
        <v>15.5</v>
      </c>
      <c r="G3782" s="28">
        <f t="shared" si="50"/>
        <v>71.3</v>
      </c>
    </row>
    <row r="3783" customHeight="1" spans="1:7">
      <c r="A3783" s="21" t="s">
        <v>7768</v>
      </c>
      <c r="B3783" s="21" t="s">
        <v>6413</v>
      </c>
      <c r="C3783" s="22" t="s">
        <v>7769</v>
      </c>
      <c r="D3783" s="22" t="s">
        <v>4057</v>
      </c>
      <c r="E3783" s="23">
        <v>2.86</v>
      </c>
      <c r="F3783" s="24">
        <v>15.5</v>
      </c>
      <c r="G3783" s="25">
        <f t="shared" si="50"/>
        <v>44.33</v>
      </c>
    </row>
    <row r="3784" customHeight="1" spans="1:7">
      <c r="A3784" s="21" t="s">
        <v>7770</v>
      </c>
      <c r="B3784" s="26" t="s">
        <v>6413</v>
      </c>
      <c r="C3784" s="26" t="s">
        <v>7771</v>
      </c>
      <c r="D3784" s="26" t="s">
        <v>188</v>
      </c>
      <c r="E3784" s="27">
        <v>2.86</v>
      </c>
      <c r="F3784" s="26">
        <v>15.5</v>
      </c>
      <c r="G3784" s="28">
        <f t="shared" si="50"/>
        <v>44.33</v>
      </c>
    </row>
    <row r="3785" customHeight="1" spans="1:7">
      <c r="A3785" s="21" t="s">
        <v>7772</v>
      </c>
      <c r="B3785" s="21" t="s">
        <v>6413</v>
      </c>
      <c r="C3785" s="22" t="s">
        <v>7773</v>
      </c>
      <c r="D3785" s="22" t="s">
        <v>3998</v>
      </c>
      <c r="E3785" s="23">
        <v>9.72</v>
      </c>
      <c r="F3785" s="24">
        <v>15.5</v>
      </c>
      <c r="G3785" s="25">
        <f t="shared" si="50"/>
        <v>150.66</v>
      </c>
    </row>
    <row r="3786" customHeight="1" spans="1:7">
      <c r="A3786" s="21" t="s">
        <v>7774</v>
      </c>
      <c r="B3786" s="26" t="s">
        <v>6413</v>
      </c>
      <c r="C3786" s="26" t="s">
        <v>7775</v>
      </c>
      <c r="D3786" s="26" t="s">
        <v>53</v>
      </c>
      <c r="E3786" s="27">
        <v>5.15</v>
      </c>
      <c r="F3786" s="26">
        <v>15.5</v>
      </c>
      <c r="G3786" s="28">
        <f t="shared" si="50"/>
        <v>79.825</v>
      </c>
    </row>
    <row r="3787" customHeight="1" spans="1:7">
      <c r="A3787" s="21" t="s">
        <v>7776</v>
      </c>
      <c r="B3787" s="21" t="s">
        <v>6413</v>
      </c>
      <c r="C3787" s="22" t="s">
        <v>7777</v>
      </c>
      <c r="D3787" s="22" t="s">
        <v>25</v>
      </c>
      <c r="E3787" s="23">
        <v>4</v>
      </c>
      <c r="F3787" s="24">
        <v>15.5</v>
      </c>
      <c r="G3787" s="25">
        <f t="shared" si="50"/>
        <v>62</v>
      </c>
    </row>
    <row r="3788" customHeight="1" spans="1:7">
      <c r="A3788" s="21" t="s">
        <v>7778</v>
      </c>
      <c r="B3788" s="26" t="s">
        <v>6413</v>
      </c>
      <c r="C3788" s="26" t="s">
        <v>7779</v>
      </c>
      <c r="D3788" s="26" t="s">
        <v>40</v>
      </c>
      <c r="E3788" s="27">
        <v>3.44</v>
      </c>
      <c r="F3788" s="26">
        <v>15.5</v>
      </c>
      <c r="G3788" s="28">
        <f t="shared" si="50"/>
        <v>53.32</v>
      </c>
    </row>
    <row r="3789" customHeight="1" spans="1:7">
      <c r="A3789" s="21" t="s">
        <v>7780</v>
      </c>
      <c r="B3789" s="21" t="s">
        <v>6413</v>
      </c>
      <c r="C3789" s="22" t="s">
        <v>7781</v>
      </c>
      <c r="D3789" s="22" t="s">
        <v>25</v>
      </c>
      <c r="E3789" s="23">
        <v>22.1</v>
      </c>
      <c r="F3789" s="24">
        <v>15.5</v>
      </c>
      <c r="G3789" s="25">
        <f t="shared" si="50"/>
        <v>342.55</v>
      </c>
    </row>
    <row r="3790" customHeight="1" spans="1:7">
      <c r="A3790" s="21" t="s">
        <v>7782</v>
      </c>
      <c r="B3790" s="26" t="s">
        <v>6413</v>
      </c>
      <c r="C3790" s="26" t="s">
        <v>7783</v>
      </c>
      <c r="D3790" s="26" t="s">
        <v>949</v>
      </c>
      <c r="E3790" s="27">
        <v>3.68</v>
      </c>
      <c r="F3790" s="26">
        <v>15.5</v>
      </c>
      <c r="G3790" s="28">
        <f t="shared" si="50"/>
        <v>57.04</v>
      </c>
    </row>
    <row r="3791" customHeight="1" spans="1:7">
      <c r="A3791" s="21" t="s">
        <v>7784</v>
      </c>
      <c r="B3791" s="21" t="s">
        <v>6413</v>
      </c>
      <c r="C3791" s="22" t="s">
        <v>7785</v>
      </c>
      <c r="D3791" s="22" t="s">
        <v>68</v>
      </c>
      <c r="E3791" s="23">
        <v>4.04</v>
      </c>
      <c r="F3791" s="24">
        <v>15.5</v>
      </c>
      <c r="G3791" s="25">
        <f t="shared" si="50"/>
        <v>62.62</v>
      </c>
    </row>
    <row r="3792" customHeight="1" spans="1:7">
      <c r="A3792" s="21" t="s">
        <v>7786</v>
      </c>
      <c r="B3792" s="26" t="s">
        <v>6413</v>
      </c>
      <c r="C3792" s="26" t="s">
        <v>7787</v>
      </c>
      <c r="D3792" s="26" t="s">
        <v>2402</v>
      </c>
      <c r="E3792" s="27">
        <v>4.4</v>
      </c>
      <c r="F3792" s="26">
        <v>15.5</v>
      </c>
      <c r="G3792" s="28">
        <f t="shared" si="50"/>
        <v>68.2</v>
      </c>
    </row>
    <row r="3793" customHeight="1" spans="1:7">
      <c r="A3793" s="21" t="s">
        <v>7788</v>
      </c>
      <c r="B3793" s="21" t="s">
        <v>6413</v>
      </c>
      <c r="C3793" s="22" t="s">
        <v>7789</v>
      </c>
      <c r="D3793" s="22" t="s">
        <v>25</v>
      </c>
      <c r="E3793" s="23">
        <v>2.7</v>
      </c>
      <c r="F3793" s="24">
        <v>15.5</v>
      </c>
      <c r="G3793" s="25">
        <f t="shared" si="50"/>
        <v>41.85</v>
      </c>
    </row>
    <row r="3794" customHeight="1" spans="1:7">
      <c r="A3794" s="21" t="s">
        <v>7790</v>
      </c>
      <c r="B3794" s="21" t="s">
        <v>7791</v>
      </c>
      <c r="C3794" s="22" t="s">
        <v>7792</v>
      </c>
      <c r="D3794" s="22" t="s">
        <v>188</v>
      </c>
      <c r="E3794" s="23">
        <v>5</v>
      </c>
      <c r="F3794" s="24">
        <v>15.5</v>
      </c>
      <c r="G3794" s="25">
        <f t="shared" ref="G3794:G3857" si="51">E3794*F3794</f>
        <v>77.5</v>
      </c>
    </row>
    <row r="3795" customHeight="1" spans="1:7">
      <c r="A3795" s="21" t="s">
        <v>7793</v>
      </c>
      <c r="B3795" s="26" t="s">
        <v>7791</v>
      </c>
      <c r="C3795" s="26" t="s">
        <v>7794</v>
      </c>
      <c r="D3795" s="26" t="s">
        <v>2675</v>
      </c>
      <c r="E3795" s="27">
        <v>5.1</v>
      </c>
      <c r="F3795" s="26">
        <v>15.5</v>
      </c>
      <c r="G3795" s="28">
        <f t="shared" si="51"/>
        <v>79.05</v>
      </c>
    </row>
    <row r="3796" customHeight="1" spans="1:7">
      <c r="A3796" s="21" t="s">
        <v>7795</v>
      </c>
      <c r="B3796" s="21" t="s">
        <v>7791</v>
      </c>
      <c r="C3796" s="22" t="s">
        <v>7796</v>
      </c>
      <c r="D3796" s="22" t="s">
        <v>3211</v>
      </c>
      <c r="E3796" s="23">
        <v>3.4</v>
      </c>
      <c r="F3796" s="24">
        <v>15.5</v>
      </c>
      <c r="G3796" s="25">
        <f t="shared" si="51"/>
        <v>52.7</v>
      </c>
    </row>
    <row r="3797" customHeight="1" spans="1:7">
      <c r="A3797" s="21" t="s">
        <v>7797</v>
      </c>
      <c r="B3797" s="26" t="s">
        <v>7791</v>
      </c>
      <c r="C3797" s="26" t="s">
        <v>7798</v>
      </c>
      <c r="D3797" s="26" t="s">
        <v>3413</v>
      </c>
      <c r="E3797" s="27">
        <v>3.4</v>
      </c>
      <c r="F3797" s="26">
        <v>15.5</v>
      </c>
      <c r="G3797" s="28">
        <f t="shared" si="51"/>
        <v>52.7</v>
      </c>
    </row>
    <row r="3798" customHeight="1" spans="1:7">
      <c r="A3798" s="21" t="s">
        <v>7799</v>
      </c>
      <c r="B3798" s="21" t="s">
        <v>7791</v>
      </c>
      <c r="C3798" s="22" t="s">
        <v>7800</v>
      </c>
      <c r="D3798" s="22" t="s">
        <v>2740</v>
      </c>
      <c r="E3798" s="23">
        <v>1.98</v>
      </c>
      <c r="F3798" s="24">
        <v>15.5</v>
      </c>
      <c r="G3798" s="25">
        <f t="shared" si="51"/>
        <v>30.69</v>
      </c>
    </row>
    <row r="3799" customHeight="1" spans="1:7">
      <c r="A3799" s="21" t="s">
        <v>7801</v>
      </c>
      <c r="B3799" s="26" t="s">
        <v>7791</v>
      </c>
      <c r="C3799" s="26" t="s">
        <v>7802</v>
      </c>
      <c r="D3799" s="26" t="s">
        <v>2686</v>
      </c>
      <c r="E3799" s="27">
        <v>3.8</v>
      </c>
      <c r="F3799" s="26">
        <v>15.5</v>
      </c>
      <c r="G3799" s="28">
        <f t="shared" si="51"/>
        <v>58.9</v>
      </c>
    </row>
    <row r="3800" customHeight="1" spans="1:7">
      <c r="A3800" s="21" t="s">
        <v>7803</v>
      </c>
      <c r="B3800" s="21" t="s">
        <v>7791</v>
      </c>
      <c r="C3800" s="22" t="s">
        <v>7804</v>
      </c>
      <c r="D3800" s="22" t="s">
        <v>2717</v>
      </c>
      <c r="E3800" s="23">
        <v>1.7</v>
      </c>
      <c r="F3800" s="24">
        <v>15.5</v>
      </c>
      <c r="G3800" s="25">
        <f t="shared" si="51"/>
        <v>26.35</v>
      </c>
    </row>
    <row r="3801" customHeight="1" spans="1:7">
      <c r="A3801" s="21" t="s">
        <v>7805</v>
      </c>
      <c r="B3801" s="26" t="s">
        <v>7791</v>
      </c>
      <c r="C3801" s="26" t="s">
        <v>7806</v>
      </c>
      <c r="D3801" s="26" t="s">
        <v>3216</v>
      </c>
      <c r="E3801" s="27">
        <v>8</v>
      </c>
      <c r="F3801" s="26">
        <v>15.5</v>
      </c>
      <c r="G3801" s="28">
        <f t="shared" si="51"/>
        <v>124</v>
      </c>
    </row>
    <row r="3802" customHeight="1" spans="1:7">
      <c r="A3802" s="21" t="s">
        <v>7807</v>
      </c>
      <c r="B3802" s="21" t="s">
        <v>7791</v>
      </c>
      <c r="C3802" s="22" t="s">
        <v>7808</v>
      </c>
      <c r="D3802" s="22" t="s">
        <v>2733</v>
      </c>
      <c r="E3802" s="23">
        <v>4.7</v>
      </c>
      <c r="F3802" s="24">
        <v>15.5</v>
      </c>
      <c r="G3802" s="25">
        <f t="shared" si="51"/>
        <v>72.85</v>
      </c>
    </row>
    <row r="3803" customHeight="1" spans="1:7">
      <c r="A3803" s="21" t="s">
        <v>7809</v>
      </c>
      <c r="B3803" s="26" t="s">
        <v>7791</v>
      </c>
      <c r="C3803" s="26" t="s">
        <v>7810</v>
      </c>
      <c r="D3803" s="26" t="s">
        <v>2667</v>
      </c>
      <c r="E3803" s="27">
        <v>6.8</v>
      </c>
      <c r="F3803" s="26">
        <v>15.5</v>
      </c>
      <c r="G3803" s="28">
        <f t="shared" si="51"/>
        <v>105.4</v>
      </c>
    </row>
    <row r="3804" customHeight="1" spans="1:7">
      <c r="A3804" s="21" t="s">
        <v>7811</v>
      </c>
      <c r="B3804" s="21" t="s">
        <v>7791</v>
      </c>
      <c r="C3804" s="22" t="s">
        <v>7812</v>
      </c>
      <c r="D3804" s="22" t="s">
        <v>7813</v>
      </c>
      <c r="E3804" s="23">
        <v>2.5</v>
      </c>
      <c r="F3804" s="24">
        <v>15.5</v>
      </c>
      <c r="G3804" s="25">
        <f t="shared" si="51"/>
        <v>38.75</v>
      </c>
    </row>
    <row r="3805" customHeight="1" spans="1:7">
      <c r="A3805" s="21" t="s">
        <v>7814</v>
      </c>
      <c r="B3805" s="26" t="s">
        <v>7791</v>
      </c>
      <c r="C3805" s="26" t="s">
        <v>7815</v>
      </c>
      <c r="D3805" s="26" t="s">
        <v>3216</v>
      </c>
      <c r="E3805" s="27">
        <v>3.4</v>
      </c>
      <c r="F3805" s="26">
        <v>15.5</v>
      </c>
      <c r="G3805" s="28">
        <f t="shared" si="51"/>
        <v>52.7</v>
      </c>
    </row>
    <row r="3806" customHeight="1" spans="1:7">
      <c r="A3806" s="21" t="s">
        <v>7816</v>
      </c>
      <c r="B3806" s="21" t="s">
        <v>7791</v>
      </c>
      <c r="C3806" s="22" t="s">
        <v>7817</v>
      </c>
      <c r="D3806" s="22" t="s">
        <v>2766</v>
      </c>
      <c r="E3806" s="23">
        <v>5.9</v>
      </c>
      <c r="F3806" s="24">
        <v>15.5</v>
      </c>
      <c r="G3806" s="25">
        <f t="shared" si="51"/>
        <v>91.45</v>
      </c>
    </row>
    <row r="3807" customHeight="1" spans="1:7">
      <c r="A3807" s="21" t="s">
        <v>7818</v>
      </c>
      <c r="B3807" s="26" t="s">
        <v>7791</v>
      </c>
      <c r="C3807" s="26" t="s">
        <v>7819</v>
      </c>
      <c r="D3807" s="26" t="s">
        <v>7820</v>
      </c>
      <c r="E3807" s="27">
        <v>2.5</v>
      </c>
      <c r="F3807" s="26">
        <v>15.5</v>
      </c>
      <c r="G3807" s="28">
        <f t="shared" si="51"/>
        <v>38.75</v>
      </c>
    </row>
    <row r="3808" customHeight="1" spans="1:7">
      <c r="A3808" s="21" t="s">
        <v>7821</v>
      </c>
      <c r="B3808" s="21" t="s">
        <v>7791</v>
      </c>
      <c r="C3808" s="22" t="s">
        <v>7822</v>
      </c>
      <c r="D3808" s="22" t="s">
        <v>2661</v>
      </c>
      <c r="E3808" s="23">
        <v>4.8</v>
      </c>
      <c r="F3808" s="24">
        <v>15.5</v>
      </c>
      <c r="G3808" s="25">
        <f t="shared" si="51"/>
        <v>74.4</v>
      </c>
    </row>
    <row r="3809" customHeight="1" spans="1:7">
      <c r="A3809" s="21" t="s">
        <v>7823</v>
      </c>
      <c r="B3809" s="26" t="s">
        <v>7791</v>
      </c>
      <c r="C3809" s="26" t="s">
        <v>7824</v>
      </c>
      <c r="D3809" s="26" t="s">
        <v>706</v>
      </c>
      <c r="E3809" s="27">
        <v>2.5</v>
      </c>
      <c r="F3809" s="26">
        <v>15.5</v>
      </c>
      <c r="G3809" s="28">
        <f t="shared" si="51"/>
        <v>38.75</v>
      </c>
    </row>
    <row r="3810" customHeight="1" spans="1:7">
      <c r="A3810" s="21" t="s">
        <v>7825</v>
      </c>
      <c r="B3810" s="21" t="s">
        <v>7791</v>
      </c>
      <c r="C3810" s="22" t="s">
        <v>7826</v>
      </c>
      <c r="D3810" s="22" t="s">
        <v>2787</v>
      </c>
      <c r="E3810" s="23">
        <v>5.1</v>
      </c>
      <c r="F3810" s="24">
        <v>15.5</v>
      </c>
      <c r="G3810" s="25">
        <f t="shared" si="51"/>
        <v>79.05</v>
      </c>
    </row>
    <row r="3811" customHeight="1" spans="1:7">
      <c r="A3811" s="21" t="s">
        <v>7827</v>
      </c>
      <c r="B3811" s="26" t="s">
        <v>7791</v>
      </c>
      <c r="C3811" s="26" t="s">
        <v>7828</v>
      </c>
      <c r="D3811" s="26" t="s">
        <v>2657</v>
      </c>
      <c r="E3811" s="27">
        <v>1.8</v>
      </c>
      <c r="F3811" s="26">
        <v>15.5</v>
      </c>
      <c r="G3811" s="28">
        <f t="shared" si="51"/>
        <v>27.9</v>
      </c>
    </row>
    <row r="3812" customHeight="1" spans="1:7">
      <c r="A3812" s="21" t="s">
        <v>7829</v>
      </c>
      <c r="B3812" s="21" t="s">
        <v>7791</v>
      </c>
      <c r="C3812" s="22" t="s">
        <v>7830</v>
      </c>
      <c r="D3812" s="22" t="s">
        <v>2839</v>
      </c>
      <c r="E3812" s="23">
        <v>4.3</v>
      </c>
      <c r="F3812" s="24">
        <v>15.5</v>
      </c>
      <c r="G3812" s="25">
        <f t="shared" si="51"/>
        <v>66.65</v>
      </c>
    </row>
    <row r="3813" customHeight="1" spans="1:7">
      <c r="A3813" s="21" t="s">
        <v>7831</v>
      </c>
      <c r="B3813" s="26" t="s">
        <v>7791</v>
      </c>
      <c r="C3813" s="26" t="s">
        <v>7832</v>
      </c>
      <c r="D3813" s="26" t="s">
        <v>3559</v>
      </c>
      <c r="E3813" s="27">
        <v>5.1</v>
      </c>
      <c r="F3813" s="26">
        <v>15.5</v>
      </c>
      <c r="G3813" s="28">
        <f t="shared" si="51"/>
        <v>79.05</v>
      </c>
    </row>
    <row r="3814" customHeight="1" spans="1:7">
      <c r="A3814" s="21" t="s">
        <v>7833</v>
      </c>
      <c r="B3814" s="21" t="s">
        <v>7791</v>
      </c>
      <c r="C3814" s="22" t="s">
        <v>7834</v>
      </c>
      <c r="D3814" s="22" t="s">
        <v>2923</v>
      </c>
      <c r="E3814" s="23">
        <v>3.4</v>
      </c>
      <c r="F3814" s="24">
        <v>15.5</v>
      </c>
      <c r="G3814" s="25">
        <f t="shared" si="51"/>
        <v>52.7</v>
      </c>
    </row>
    <row r="3815" customHeight="1" spans="1:7">
      <c r="A3815" s="21" t="s">
        <v>7835</v>
      </c>
      <c r="B3815" s="26" t="s">
        <v>7791</v>
      </c>
      <c r="C3815" s="26" t="s">
        <v>7836</v>
      </c>
      <c r="D3815" s="26" t="s">
        <v>2753</v>
      </c>
      <c r="E3815" s="27">
        <v>2.5</v>
      </c>
      <c r="F3815" s="26">
        <v>15.5</v>
      </c>
      <c r="G3815" s="28">
        <f t="shared" si="51"/>
        <v>38.75</v>
      </c>
    </row>
    <row r="3816" customHeight="1" spans="1:7">
      <c r="A3816" s="21" t="s">
        <v>7837</v>
      </c>
      <c r="B3816" s="21" t="s">
        <v>7791</v>
      </c>
      <c r="C3816" s="22" t="s">
        <v>7838</v>
      </c>
      <c r="D3816" s="22" t="s">
        <v>2775</v>
      </c>
      <c r="E3816" s="23">
        <v>2.5</v>
      </c>
      <c r="F3816" s="24">
        <v>15.5</v>
      </c>
      <c r="G3816" s="25">
        <f t="shared" si="51"/>
        <v>38.75</v>
      </c>
    </row>
    <row r="3817" customHeight="1" spans="1:7">
      <c r="A3817" s="21" t="s">
        <v>7839</v>
      </c>
      <c r="B3817" s="26" t="s">
        <v>7791</v>
      </c>
      <c r="C3817" s="26" t="s">
        <v>7840</v>
      </c>
      <c r="D3817" s="26" t="s">
        <v>2667</v>
      </c>
      <c r="E3817" s="27">
        <v>3.4</v>
      </c>
      <c r="F3817" s="26">
        <v>15.5</v>
      </c>
      <c r="G3817" s="28">
        <f t="shared" si="51"/>
        <v>52.7</v>
      </c>
    </row>
    <row r="3818" customHeight="1" spans="1:7">
      <c r="A3818" s="21" t="s">
        <v>7841</v>
      </c>
      <c r="B3818" s="21" t="s">
        <v>7791</v>
      </c>
      <c r="C3818" s="22" t="s">
        <v>7842</v>
      </c>
      <c r="D3818" s="22" t="s">
        <v>2775</v>
      </c>
      <c r="E3818" s="23">
        <v>3</v>
      </c>
      <c r="F3818" s="24">
        <v>15.5</v>
      </c>
      <c r="G3818" s="25">
        <f t="shared" si="51"/>
        <v>46.5</v>
      </c>
    </row>
    <row r="3819" customHeight="1" spans="1:7">
      <c r="A3819" s="21" t="s">
        <v>7843</v>
      </c>
      <c r="B3819" s="26" t="s">
        <v>7791</v>
      </c>
      <c r="C3819" s="26" t="s">
        <v>7844</v>
      </c>
      <c r="D3819" s="26" t="s">
        <v>2648</v>
      </c>
      <c r="E3819" s="27">
        <v>2.5</v>
      </c>
      <c r="F3819" s="26">
        <v>15.5</v>
      </c>
      <c r="G3819" s="28">
        <f t="shared" si="51"/>
        <v>38.75</v>
      </c>
    </row>
    <row r="3820" customHeight="1" spans="1:7">
      <c r="A3820" s="21" t="s">
        <v>7845</v>
      </c>
      <c r="B3820" s="21" t="s">
        <v>7791</v>
      </c>
      <c r="C3820" s="22" t="s">
        <v>7846</v>
      </c>
      <c r="D3820" s="22" t="s">
        <v>2717</v>
      </c>
      <c r="E3820" s="23">
        <v>3</v>
      </c>
      <c r="F3820" s="24">
        <v>15.5</v>
      </c>
      <c r="G3820" s="25">
        <f t="shared" si="51"/>
        <v>46.5</v>
      </c>
    </row>
    <row r="3821" customHeight="1" spans="1:7">
      <c r="A3821" s="21" t="s">
        <v>7847</v>
      </c>
      <c r="B3821" s="26" t="s">
        <v>7791</v>
      </c>
      <c r="C3821" s="26" t="s">
        <v>7848</v>
      </c>
      <c r="D3821" s="26" t="s">
        <v>7849</v>
      </c>
      <c r="E3821" s="27">
        <v>2.5</v>
      </c>
      <c r="F3821" s="26">
        <v>15.5</v>
      </c>
      <c r="G3821" s="28">
        <f t="shared" si="51"/>
        <v>38.75</v>
      </c>
    </row>
    <row r="3822" customHeight="1" spans="1:7">
      <c r="A3822" s="21" t="s">
        <v>7850</v>
      </c>
      <c r="B3822" s="21" t="s">
        <v>7791</v>
      </c>
      <c r="C3822" s="22" t="s">
        <v>7851</v>
      </c>
      <c r="D3822" s="22" t="s">
        <v>2675</v>
      </c>
      <c r="E3822" s="23">
        <v>1.4</v>
      </c>
      <c r="F3822" s="24">
        <v>15.5</v>
      </c>
      <c r="G3822" s="25">
        <f t="shared" si="51"/>
        <v>21.7</v>
      </c>
    </row>
    <row r="3823" customHeight="1" spans="1:7">
      <c r="A3823" s="21" t="s">
        <v>7852</v>
      </c>
      <c r="B3823" s="26" t="s">
        <v>7791</v>
      </c>
      <c r="C3823" s="26" t="s">
        <v>7853</v>
      </c>
      <c r="D3823" s="26" t="s">
        <v>2657</v>
      </c>
      <c r="E3823" s="27">
        <v>4</v>
      </c>
      <c r="F3823" s="26">
        <v>15.5</v>
      </c>
      <c r="G3823" s="28">
        <f t="shared" si="51"/>
        <v>62</v>
      </c>
    </row>
    <row r="3824" customHeight="1" spans="1:7">
      <c r="A3824" s="21" t="s">
        <v>7854</v>
      </c>
      <c r="B3824" s="21" t="s">
        <v>7791</v>
      </c>
      <c r="C3824" s="22" t="s">
        <v>7855</v>
      </c>
      <c r="D3824" s="22" t="s">
        <v>2657</v>
      </c>
      <c r="E3824" s="23">
        <v>5.1</v>
      </c>
      <c r="F3824" s="24">
        <v>15.5</v>
      </c>
      <c r="G3824" s="25">
        <f t="shared" si="51"/>
        <v>79.05</v>
      </c>
    </row>
    <row r="3825" customHeight="1" spans="1:7">
      <c r="A3825" s="21" t="s">
        <v>7856</v>
      </c>
      <c r="B3825" s="26" t="s">
        <v>7791</v>
      </c>
      <c r="C3825" s="26" t="s">
        <v>7857</v>
      </c>
      <c r="D3825" s="26" t="s">
        <v>2839</v>
      </c>
      <c r="E3825" s="27">
        <v>4.7</v>
      </c>
      <c r="F3825" s="26">
        <v>15.5</v>
      </c>
      <c r="G3825" s="28">
        <f t="shared" si="51"/>
        <v>72.85</v>
      </c>
    </row>
    <row r="3826" customHeight="1" spans="1:7">
      <c r="A3826" s="21" t="s">
        <v>7858</v>
      </c>
      <c r="B3826" s="21" t="s">
        <v>7791</v>
      </c>
      <c r="C3826" s="22" t="s">
        <v>7859</v>
      </c>
      <c r="D3826" s="22" t="s">
        <v>2753</v>
      </c>
      <c r="E3826" s="23">
        <v>5.8</v>
      </c>
      <c r="F3826" s="24">
        <v>15.5</v>
      </c>
      <c r="G3826" s="25">
        <f t="shared" si="51"/>
        <v>89.9</v>
      </c>
    </row>
    <row r="3827" customHeight="1" spans="1:7">
      <c r="A3827" s="21" t="s">
        <v>7860</v>
      </c>
      <c r="B3827" s="26" t="s">
        <v>7791</v>
      </c>
      <c r="C3827" s="26" t="s">
        <v>7861</v>
      </c>
      <c r="D3827" s="26" t="s">
        <v>2814</v>
      </c>
      <c r="E3827" s="27">
        <v>0.5</v>
      </c>
      <c r="F3827" s="26">
        <v>15.5</v>
      </c>
      <c r="G3827" s="28">
        <f t="shared" si="51"/>
        <v>7.75</v>
      </c>
    </row>
    <row r="3828" customHeight="1" spans="1:7">
      <c r="A3828" s="21" t="s">
        <v>7862</v>
      </c>
      <c r="B3828" s="21" t="s">
        <v>7791</v>
      </c>
      <c r="C3828" s="22" t="s">
        <v>7863</v>
      </c>
      <c r="D3828" s="22" t="s">
        <v>2675</v>
      </c>
      <c r="E3828" s="23">
        <v>7</v>
      </c>
      <c r="F3828" s="24">
        <v>15.5</v>
      </c>
      <c r="G3828" s="25">
        <f t="shared" si="51"/>
        <v>108.5</v>
      </c>
    </row>
    <row r="3829" customHeight="1" spans="1:7">
      <c r="A3829" s="21" t="s">
        <v>7864</v>
      </c>
      <c r="B3829" s="26" t="s">
        <v>7791</v>
      </c>
      <c r="C3829" s="26" t="s">
        <v>7865</v>
      </c>
      <c r="D3829" s="26" t="s">
        <v>2648</v>
      </c>
      <c r="E3829" s="27">
        <v>9.2</v>
      </c>
      <c r="F3829" s="26">
        <v>15.5</v>
      </c>
      <c r="G3829" s="28">
        <f t="shared" si="51"/>
        <v>142.6</v>
      </c>
    </row>
    <row r="3830" customHeight="1" spans="1:7">
      <c r="A3830" s="21" t="s">
        <v>7866</v>
      </c>
      <c r="B3830" s="21" t="s">
        <v>7791</v>
      </c>
      <c r="C3830" s="22" t="s">
        <v>7867</v>
      </c>
      <c r="D3830" s="22" t="s">
        <v>2753</v>
      </c>
      <c r="E3830" s="23">
        <v>0.8</v>
      </c>
      <c r="F3830" s="24">
        <v>15.5</v>
      </c>
      <c r="G3830" s="25">
        <f t="shared" si="51"/>
        <v>12.4</v>
      </c>
    </row>
    <row r="3831" customHeight="1" spans="1:7">
      <c r="A3831" s="21" t="s">
        <v>7868</v>
      </c>
      <c r="B3831" s="26" t="s">
        <v>7791</v>
      </c>
      <c r="C3831" s="26" t="s">
        <v>7869</v>
      </c>
      <c r="D3831" s="26" t="s">
        <v>3329</v>
      </c>
      <c r="E3831" s="27">
        <v>7</v>
      </c>
      <c r="F3831" s="26">
        <v>15.5</v>
      </c>
      <c r="G3831" s="28">
        <f t="shared" si="51"/>
        <v>108.5</v>
      </c>
    </row>
    <row r="3832" customHeight="1" spans="1:7">
      <c r="A3832" s="21" t="s">
        <v>7870</v>
      </c>
      <c r="B3832" s="21" t="s">
        <v>7791</v>
      </c>
      <c r="C3832" s="22" t="s">
        <v>7871</v>
      </c>
      <c r="D3832" s="22" t="s">
        <v>2442</v>
      </c>
      <c r="E3832" s="23">
        <v>3.4</v>
      </c>
      <c r="F3832" s="24">
        <v>15.5</v>
      </c>
      <c r="G3832" s="25">
        <f t="shared" si="51"/>
        <v>52.7</v>
      </c>
    </row>
    <row r="3833" customHeight="1" spans="1:7">
      <c r="A3833" s="21" t="s">
        <v>7872</v>
      </c>
      <c r="B3833" s="26" t="s">
        <v>7791</v>
      </c>
      <c r="C3833" s="26" t="s">
        <v>7873</v>
      </c>
      <c r="D3833" s="26" t="s">
        <v>2648</v>
      </c>
      <c r="E3833" s="27">
        <v>2.4</v>
      </c>
      <c r="F3833" s="26">
        <v>15.5</v>
      </c>
      <c r="G3833" s="28">
        <f t="shared" si="51"/>
        <v>37.2</v>
      </c>
    </row>
    <row r="3834" customHeight="1" spans="1:7">
      <c r="A3834" s="21" t="s">
        <v>7874</v>
      </c>
      <c r="B3834" s="21" t="s">
        <v>7791</v>
      </c>
      <c r="C3834" s="22" t="s">
        <v>7875</v>
      </c>
      <c r="D3834" s="22" t="s">
        <v>2717</v>
      </c>
      <c r="E3834" s="23">
        <v>0.9</v>
      </c>
      <c r="F3834" s="24">
        <v>15.5</v>
      </c>
      <c r="G3834" s="25">
        <f t="shared" si="51"/>
        <v>13.95</v>
      </c>
    </row>
    <row r="3835" customHeight="1" spans="1:7">
      <c r="A3835" s="21" t="s">
        <v>7876</v>
      </c>
      <c r="B3835" s="26" t="s">
        <v>7791</v>
      </c>
      <c r="C3835" s="26" t="s">
        <v>7877</v>
      </c>
      <c r="D3835" s="26" t="s">
        <v>2659</v>
      </c>
      <c r="E3835" s="27">
        <v>1.3</v>
      </c>
      <c r="F3835" s="26">
        <v>15.5</v>
      </c>
      <c r="G3835" s="28">
        <f t="shared" si="51"/>
        <v>20.15</v>
      </c>
    </row>
    <row r="3836" customHeight="1" spans="1:7">
      <c r="A3836" s="21" t="s">
        <v>7878</v>
      </c>
      <c r="B3836" s="21" t="s">
        <v>7791</v>
      </c>
      <c r="C3836" s="22" t="s">
        <v>7879</v>
      </c>
      <c r="D3836" s="22" t="s">
        <v>2717</v>
      </c>
      <c r="E3836" s="23">
        <v>2.3</v>
      </c>
      <c r="F3836" s="24">
        <v>15.5</v>
      </c>
      <c r="G3836" s="25">
        <f t="shared" si="51"/>
        <v>35.65</v>
      </c>
    </row>
    <row r="3837" customHeight="1" spans="1:7">
      <c r="A3837" s="21" t="s">
        <v>7880</v>
      </c>
      <c r="B3837" s="26" t="s">
        <v>7791</v>
      </c>
      <c r="C3837" s="26" t="s">
        <v>7881</v>
      </c>
      <c r="D3837" s="26" t="s">
        <v>2648</v>
      </c>
      <c r="E3837" s="27">
        <v>1.2</v>
      </c>
      <c r="F3837" s="26">
        <v>15.5</v>
      </c>
      <c r="G3837" s="28">
        <f t="shared" si="51"/>
        <v>18.6</v>
      </c>
    </row>
    <row r="3838" customHeight="1" spans="1:7">
      <c r="A3838" s="21" t="s">
        <v>7882</v>
      </c>
      <c r="B3838" s="21" t="s">
        <v>7791</v>
      </c>
      <c r="C3838" s="22" t="s">
        <v>7883</v>
      </c>
      <c r="D3838" s="22" t="s">
        <v>2648</v>
      </c>
      <c r="E3838" s="23">
        <v>1.5</v>
      </c>
      <c r="F3838" s="24">
        <v>15.5</v>
      </c>
      <c r="G3838" s="25">
        <f t="shared" si="51"/>
        <v>23.25</v>
      </c>
    </row>
    <row r="3839" customHeight="1" spans="1:7">
      <c r="A3839" s="21" t="s">
        <v>7884</v>
      </c>
      <c r="B3839" s="21" t="s">
        <v>7791</v>
      </c>
      <c r="C3839" s="22" t="s">
        <v>7885</v>
      </c>
      <c r="D3839" s="22" t="s">
        <v>7886</v>
      </c>
      <c r="E3839" s="23">
        <v>4.5</v>
      </c>
      <c r="F3839" s="24">
        <v>15.5</v>
      </c>
      <c r="G3839" s="25">
        <f t="shared" si="51"/>
        <v>69.75</v>
      </c>
    </row>
    <row r="3840" customHeight="1" spans="1:7">
      <c r="A3840" s="21" t="s">
        <v>7887</v>
      </c>
      <c r="B3840" s="26" t="s">
        <v>7888</v>
      </c>
      <c r="C3840" s="26" t="s">
        <v>7889</v>
      </c>
      <c r="D3840" s="26" t="s">
        <v>2787</v>
      </c>
      <c r="E3840" s="27">
        <v>5.16</v>
      </c>
      <c r="F3840" s="26">
        <v>15.5</v>
      </c>
      <c r="G3840" s="28">
        <f t="shared" si="51"/>
        <v>79.98</v>
      </c>
    </row>
    <row r="3841" customHeight="1" spans="1:7">
      <c r="A3841" s="21" t="s">
        <v>7890</v>
      </c>
      <c r="B3841" s="21" t="s">
        <v>7888</v>
      </c>
      <c r="C3841" s="22" t="s">
        <v>7528</v>
      </c>
      <c r="D3841" s="22" t="s">
        <v>2645</v>
      </c>
      <c r="E3841" s="23">
        <v>1.72</v>
      </c>
      <c r="F3841" s="24">
        <v>15.5</v>
      </c>
      <c r="G3841" s="25">
        <f t="shared" si="51"/>
        <v>26.66</v>
      </c>
    </row>
    <row r="3842" customHeight="1" spans="1:7">
      <c r="A3842" s="21" t="s">
        <v>7891</v>
      </c>
      <c r="B3842" s="26" t="s">
        <v>7888</v>
      </c>
      <c r="C3842" s="26" t="s">
        <v>7892</v>
      </c>
      <c r="D3842" s="26" t="s">
        <v>2953</v>
      </c>
      <c r="E3842" s="27">
        <v>1.72</v>
      </c>
      <c r="F3842" s="26">
        <v>15.5</v>
      </c>
      <c r="G3842" s="28">
        <f t="shared" si="51"/>
        <v>26.66</v>
      </c>
    </row>
    <row r="3843" customHeight="1" spans="1:7">
      <c r="A3843" s="21" t="s">
        <v>7893</v>
      </c>
      <c r="B3843" s="21" t="s">
        <v>7888</v>
      </c>
      <c r="C3843" s="22" t="s">
        <v>7894</v>
      </c>
      <c r="D3843" s="22" t="s">
        <v>2740</v>
      </c>
      <c r="E3843" s="23">
        <v>0.86</v>
      </c>
      <c r="F3843" s="24">
        <v>15.5</v>
      </c>
      <c r="G3843" s="25">
        <f t="shared" si="51"/>
        <v>13.33</v>
      </c>
    </row>
    <row r="3844" customHeight="1" spans="1:7">
      <c r="A3844" s="21" t="s">
        <v>7895</v>
      </c>
      <c r="B3844" s="21" t="s">
        <v>7888</v>
      </c>
      <c r="C3844" s="22" t="s">
        <v>1766</v>
      </c>
      <c r="D3844" s="22" t="s">
        <v>2733</v>
      </c>
      <c r="E3844" s="23">
        <v>1.72</v>
      </c>
      <c r="F3844" s="24">
        <v>15.5</v>
      </c>
      <c r="G3844" s="25">
        <f t="shared" si="51"/>
        <v>26.66</v>
      </c>
    </row>
    <row r="3845" customHeight="1" spans="1:7">
      <c r="A3845" s="21" t="s">
        <v>7896</v>
      </c>
      <c r="B3845" s="26" t="s">
        <v>7888</v>
      </c>
      <c r="C3845" s="26" t="s">
        <v>7897</v>
      </c>
      <c r="D3845" s="26" t="s">
        <v>3216</v>
      </c>
      <c r="E3845" s="27">
        <v>1.72</v>
      </c>
      <c r="F3845" s="26">
        <v>15.5</v>
      </c>
      <c r="G3845" s="28">
        <f t="shared" si="51"/>
        <v>26.66</v>
      </c>
    </row>
    <row r="3846" customHeight="1" spans="1:7">
      <c r="A3846" s="21" t="s">
        <v>7898</v>
      </c>
      <c r="B3846" s="21" t="s">
        <v>7888</v>
      </c>
      <c r="C3846" s="22" t="s">
        <v>7899</v>
      </c>
      <c r="D3846" s="22" t="s">
        <v>3216</v>
      </c>
      <c r="E3846" s="23">
        <v>1.72</v>
      </c>
      <c r="F3846" s="24">
        <v>15.5</v>
      </c>
      <c r="G3846" s="25">
        <f t="shared" si="51"/>
        <v>26.66</v>
      </c>
    </row>
    <row r="3847" customHeight="1" spans="1:7">
      <c r="A3847" s="21" t="s">
        <v>7900</v>
      </c>
      <c r="B3847" s="26" t="s">
        <v>7888</v>
      </c>
      <c r="C3847" s="26" t="s">
        <v>7901</v>
      </c>
      <c r="D3847" s="26" t="s">
        <v>2664</v>
      </c>
      <c r="E3847" s="27">
        <v>0.86</v>
      </c>
      <c r="F3847" s="26">
        <v>15.5</v>
      </c>
      <c r="G3847" s="28">
        <f t="shared" si="51"/>
        <v>13.33</v>
      </c>
    </row>
    <row r="3848" customHeight="1" spans="1:7">
      <c r="A3848" s="21" t="s">
        <v>7902</v>
      </c>
      <c r="B3848" s="21" t="s">
        <v>7888</v>
      </c>
      <c r="C3848" s="22" t="s">
        <v>2683</v>
      </c>
      <c r="D3848" s="22" t="s">
        <v>7903</v>
      </c>
      <c r="E3848" s="23">
        <v>1.72</v>
      </c>
      <c r="F3848" s="24">
        <v>15.5</v>
      </c>
      <c r="G3848" s="25">
        <f t="shared" si="51"/>
        <v>26.66</v>
      </c>
    </row>
    <row r="3849" customHeight="1" spans="1:7">
      <c r="A3849" s="21" t="s">
        <v>7904</v>
      </c>
      <c r="B3849" s="21" t="s">
        <v>7888</v>
      </c>
      <c r="C3849" s="22" t="s">
        <v>7905</v>
      </c>
      <c r="D3849" s="22" t="s">
        <v>2645</v>
      </c>
      <c r="E3849" s="23">
        <v>1.72</v>
      </c>
      <c r="F3849" s="24">
        <v>15.5</v>
      </c>
      <c r="G3849" s="25">
        <f t="shared" si="51"/>
        <v>26.66</v>
      </c>
    </row>
    <row r="3850" customHeight="1" spans="1:7">
      <c r="A3850" s="21" t="s">
        <v>7906</v>
      </c>
      <c r="B3850" s="26" t="s">
        <v>7888</v>
      </c>
      <c r="C3850" s="26" t="s">
        <v>1675</v>
      </c>
      <c r="D3850" s="26" t="s">
        <v>2664</v>
      </c>
      <c r="E3850" s="27">
        <v>1.72</v>
      </c>
      <c r="F3850" s="26">
        <v>15.5</v>
      </c>
      <c r="G3850" s="28">
        <f t="shared" si="51"/>
        <v>26.66</v>
      </c>
    </row>
    <row r="3851" customHeight="1" spans="1:7">
      <c r="A3851" s="21" t="s">
        <v>7907</v>
      </c>
      <c r="B3851" s="21" t="s">
        <v>7888</v>
      </c>
      <c r="C3851" s="22" t="s">
        <v>893</v>
      </c>
      <c r="D3851" s="22" t="s">
        <v>2733</v>
      </c>
      <c r="E3851" s="23">
        <v>0.86</v>
      </c>
      <c r="F3851" s="24">
        <v>15.5</v>
      </c>
      <c r="G3851" s="25">
        <f t="shared" si="51"/>
        <v>13.33</v>
      </c>
    </row>
    <row r="3852" customHeight="1" spans="1:7">
      <c r="A3852" s="21" t="s">
        <v>7908</v>
      </c>
      <c r="B3852" s="26" t="s">
        <v>7888</v>
      </c>
      <c r="C3852" s="26" t="s">
        <v>7909</v>
      </c>
      <c r="D3852" s="26" t="s">
        <v>3211</v>
      </c>
      <c r="E3852" s="27">
        <v>0.86</v>
      </c>
      <c r="F3852" s="26">
        <v>15.5</v>
      </c>
      <c r="G3852" s="28">
        <f t="shared" si="51"/>
        <v>13.33</v>
      </c>
    </row>
    <row r="3853" customHeight="1" spans="1:7">
      <c r="A3853" s="21" t="s">
        <v>7910</v>
      </c>
      <c r="B3853" s="21" t="s">
        <v>7888</v>
      </c>
      <c r="C3853" s="22" t="s">
        <v>7911</v>
      </c>
      <c r="D3853" s="22" t="s">
        <v>2661</v>
      </c>
      <c r="E3853" s="23">
        <v>0.86</v>
      </c>
      <c r="F3853" s="24">
        <v>15.5</v>
      </c>
      <c r="G3853" s="25">
        <f t="shared" si="51"/>
        <v>13.33</v>
      </c>
    </row>
    <row r="3854" customHeight="1" spans="1:7">
      <c r="A3854" s="21" t="s">
        <v>7912</v>
      </c>
      <c r="B3854" s="21" t="s">
        <v>7888</v>
      </c>
      <c r="C3854" s="22" t="s">
        <v>7913</v>
      </c>
      <c r="D3854" s="22" t="s">
        <v>2659</v>
      </c>
      <c r="E3854" s="23">
        <v>0.86</v>
      </c>
      <c r="F3854" s="24">
        <v>15.5</v>
      </c>
      <c r="G3854" s="25">
        <f t="shared" si="51"/>
        <v>13.33</v>
      </c>
    </row>
    <row r="3855" customHeight="1" spans="1:7">
      <c r="A3855" s="21" t="s">
        <v>7914</v>
      </c>
      <c r="B3855" s="26" t="s">
        <v>7888</v>
      </c>
      <c r="C3855" s="26" t="s">
        <v>7915</v>
      </c>
      <c r="D3855" s="26" t="s">
        <v>2831</v>
      </c>
      <c r="E3855" s="27">
        <v>0.86</v>
      </c>
      <c r="F3855" s="26">
        <v>15.5</v>
      </c>
      <c r="G3855" s="28">
        <f t="shared" si="51"/>
        <v>13.33</v>
      </c>
    </row>
    <row r="3856" customHeight="1" spans="1:7">
      <c r="A3856" s="21" t="s">
        <v>7916</v>
      </c>
      <c r="B3856" s="21" t="s">
        <v>7888</v>
      </c>
      <c r="C3856" s="22" t="s">
        <v>7917</v>
      </c>
      <c r="D3856" s="22" t="s">
        <v>2657</v>
      </c>
      <c r="E3856" s="23">
        <v>0.86</v>
      </c>
      <c r="F3856" s="24">
        <v>15.5</v>
      </c>
      <c r="G3856" s="25">
        <f t="shared" si="51"/>
        <v>13.33</v>
      </c>
    </row>
    <row r="3857" customHeight="1" spans="1:7">
      <c r="A3857" s="21" t="s">
        <v>7918</v>
      </c>
      <c r="B3857" s="26" t="s">
        <v>7888</v>
      </c>
      <c r="C3857" s="26" t="s">
        <v>7919</v>
      </c>
      <c r="D3857" s="26" t="s">
        <v>2657</v>
      </c>
      <c r="E3857" s="27">
        <v>1.72</v>
      </c>
      <c r="F3857" s="26">
        <v>15.5</v>
      </c>
      <c r="G3857" s="28">
        <f t="shared" si="51"/>
        <v>26.66</v>
      </c>
    </row>
    <row r="3858" customHeight="1" spans="1:7">
      <c r="A3858" s="21" t="s">
        <v>7920</v>
      </c>
      <c r="B3858" s="21" t="s">
        <v>7888</v>
      </c>
      <c r="C3858" s="22" t="s">
        <v>6694</v>
      </c>
      <c r="D3858" s="22" t="s">
        <v>2667</v>
      </c>
      <c r="E3858" s="23">
        <v>1.72</v>
      </c>
      <c r="F3858" s="24">
        <v>15.5</v>
      </c>
      <c r="G3858" s="25">
        <f t="shared" ref="G3858:G3921" si="52">E3858*F3858</f>
        <v>26.66</v>
      </c>
    </row>
    <row r="3859" customHeight="1" spans="1:7">
      <c r="A3859" s="21" t="s">
        <v>7921</v>
      </c>
      <c r="B3859" s="21" t="s">
        <v>7888</v>
      </c>
      <c r="C3859" s="22" t="s">
        <v>7922</v>
      </c>
      <c r="D3859" s="22" t="s">
        <v>2717</v>
      </c>
      <c r="E3859" s="23">
        <v>2.58</v>
      </c>
      <c r="F3859" s="24">
        <v>15.5</v>
      </c>
      <c r="G3859" s="25">
        <f t="shared" si="52"/>
        <v>39.99</v>
      </c>
    </row>
    <row r="3860" customHeight="1" spans="1:7">
      <c r="A3860" s="21" t="s">
        <v>7923</v>
      </c>
      <c r="B3860" s="26" t="s">
        <v>7888</v>
      </c>
      <c r="C3860" s="26" t="s">
        <v>7924</v>
      </c>
      <c r="D3860" s="26" t="s">
        <v>2766</v>
      </c>
      <c r="E3860" s="27">
        <v>0.86</v>
      </c>
      <c r="F3860" s="26">
        <v>15.5</v>
      </c>
      <c r="G3860" s="28">
        <f t="shared" si="52"/>
        <v>13.33</v>
      </c>
    </row>
    <row r="3861" customHeight="1" spans="1:7">
      <c r="A3861" s="21" t="s">
        <v>7925</v>
      </c>
      <c r="B3861" s="21" t="s">
        <v>7888</v>
      </c>
      <c r="C3861" s="22" t="s">
        <v>7926</v>
      </c>
      <c r="D3861" s="22" t="s">
        <v>2759</v>
      </c>
      <c r="E3861" s="23">
        <v>1.72</v>
      </c>
      <c r="F3861" s="24">
        <v>15.5</v>
      </c>
      <c r="G3861" s="25">
        <f t="shared" si="52"/>
        <v>26.66</v>
      </c>
    </row>
    <row r="3862" customHeight="1" spans="1:7">
      <c r="A3862" s="21" t="s">
        <v>7927</v>
      </c>
      <c r="B3862" s="26" t="s">
        <v>7888</v>
      </c>
      <c r="C3862" s="26" t="s">
        <v>7928</v>
      </c>
      <c r="D3862" s="26" t="s">
        <v>2661</v>
      </c>
      <c r="E3862" s="27">
        <v>0.86</v>
      </c>
      <c r="F3862" s="26">
        <v>15.5</v>
      </c>
      <c r="G3862" s="28">
        <f t="shared" si="52"/>
        <v>13.33</v>
      </c>
    </row>
    <row r="3863" customHeight="1" spans="1:7">
      <c r="A3863" s="21" t="s">
        <v>7929</v>
      </c>
      <c r="B3863" s="21" t="s">
        <v>7888</v>
      </c>
      <c r="C3863" s="22" t="s">
        <v>7930</v>
      </c>
      <c r="D3863" s="22" t="s">
        <v>2661</v>
      </c>
      <c r="E3863" s="23">
        <v>0.86</v>
      </c>
      <c r="F3863" s="24">
        <v>15.5</v>
      </c>
      <c r="G3863" s="25">
        <f t="shared" si="52"/>
        <v>13.33</v>
      </c>
    </row>
    <row r="3864" customHeight="1" spans="1:7">
      <c r="A3864" s="21" t="s">
        <v>7931</v>
      </c>
      <c r="B3864" s="21" t="s">
        <v>7888</v>
      </c>
      <c r="C3864" s="22" t="s">
        <v>7932</v>
      </c>
      <c r="D3864" s="22" t="s">
        <v>2775</v>
      </c>
      <c r="E3864" s="23">
        <v>1.72</v>
      </c>
      <c r="F3864" s="24">
        <v>15.5</v>
      </c>
      <c r="G3864" s="25">
        <f t="shared" si="52"/>
        <v>26.66</v>
      </c>
    </row>
    <row r="3865" customHeight="1" spans="1:7">
      <c r="A3865" s="21" t="s">
        <v>7933</v>
      </c>
      <c r="B3865" s="26" t="s">
        <v>7888</v>
      </c>
      <c r="C3865" s="26" t="s">
        <v>7934</v>
      </c>
      <c r="D3865" s="26" t="s">
        <v>3248</v>
      </c>
      <c r="E3865" s="27">
        <v>1.72</v>
      </c>
      <c r="F3865" s="26">
        <v>15.5</v>
      </c>
      <c r="G3865" s="28">
        <f t="shared" si="52"/>
        <v>26.66</v>
      </c>
    </row>
    <row r="3866" customHeight="1" spans="1:7">
      <c r="A3866" s="21" t="s">
        <v>7935</v>
      </c>
      <c r="B3866" s="21" t="s">
        <v>7888</v>
      </c>
      <c r="C3866" s="22" t="s">
        <v>7936</v>
      </c>
      <c r="D3866" s="22" t="s">
        <v>2654</v>
      </c>
      <c r="E3866" s="23">
        <v>1.72</v>
      </c>
      <c r="F3866" s="24">
        <v>15.5</v>
      </c>
      <c r="G3866" s="25">
        <f t="shared" si="52"/>
        <v>26.66</v>
      </c>
    </row>
    <row r="3867" customHeight="1" spans="1:7">
      <c r="A3867" s="21" t="s">
        <v>7937</v>
      </c>
      <c r="B3867" s="26" t="s">
        <v>7888</v>
      </c>
      <c r="C3867" s="26" t="s">
        <v>7938</v>
      </c>
      <c r="D3867" s="26" t="s">
        <v>2766</v>
      </c>
      <c r="E3867" s="27">
        <v>1.72</v>
      </c>
      <c r="F3867" s="26">
        <v>15.5</v>
      </c>
      <c r="G3867" s="28">
        <f t="shared" si="52"/>
        <v>26.66</v>
      </c>
    </row>
    <row r="3868" customHeight="1" spans="1:7">
      <c r="A3868" s="21" t="s">
        <v>7939</v>
      </c>
      <c r="B3868" s="21" t="s">
        <v>7888</v>
      </c>
      <c r="C3868" s="22" t="s">
        <v>7940</v>
      </c>
      <c r="D3868" s="22" t="s">
        <v>3547</v>
      </c>
      <c r="E3868" s="23">
        <v>0.86</v>
      </c>
      <c r="F3868" s="24">
        <v>15.5</v>
      </c>
      <c r="G3868" s="25">
        <f t="shared" si="52"/>
        <v>13.33</v>
      </c>
    </row>
    <row r="3869" customHeight="1" spans="1:7">
      <c r="A3869" s="21" t="s">
        <v>7941</v>
      </c>
      <c r="B3869" s="21" t="s">
        <v>7888</v>
      </c>
      <c r="C3869" s="22" t="s">
        <v>7942</v>
      </c>
      <c r="D3869" s="22" t="s">
        <v>2839</v>
      </c>
      <c r="E3869" s="23">
        <v>0.43</v>
      </c>
      <c r="F3869" s="24">
        <v>15.5</v>
      </c>
      <c r="G3869" s="25">
        <f t="shared" si="52"/>
        <v>6.665</v>
      </c>
    </row>
    <row r="3870" customHeight="1" spans="1:7">
      <c r="A3870" s="21" t="s">
        <v>7943</v>
      </c>
      <c r="B3870" s="26" t="s">
        <v>7888</v>
      </c>
      <c r="C3870" s="26" t="s">
        <v>7944</v>
      </c>
      <c r="D3870" s="26" t="s">
        <v>2753</v>
      </c>
      <c r="E3870" s="27">
        <v>0.43</v>
      </c>
      <c r="F3870" s="26">
        <v>15.5</v>
      </c>
      <c r="G3870" s="28">
        <f t="shared" si="52"/>
        <v>6.665</v>
      </c>
    </row>
    <row r="3871" customHeight="1" spans="1:7">
      <c r="A3871" s="21" t="s">
        <v>7945</v>
      </c>
      <c r="B3871" s="21" t="s">
        <v>7888</v>
      </c>
      <c r="C3871" s="22" t="s">
        <v>2875</v>
      </c>
      <c r="D3871" s="22" t="s">
        <v>2802</v>
      </c>
      <c r="E3871" s="23">
        <v>1.72</v>
      </c>
      <c r="F3871" s="24">
        <v>15.5</v>
      </c>
      <c r="G3871" s="25">
        <f t="shared" si="52"/>
        <v>26.66</v>
      </c>
    </row>
    <row r="3872" customHeight="1" spans="1:7">
      <c r="A3872" s="21" t="s">
        <v>7946</v>
      </c>
      <c r="B3872" s="26" t="s">
        <v>7888</v>
      </c>
      <c r="C3872" s="26" t="s">
        <v>7947</v>
      </c>
      <c r="D3872" s="26" t="s">
        <v>7948</v>
      </c>
      <c r="E3872" s="27">
        <v>2.58</v>
      </c>
      <c r="F3872" s="26">
        <v>15.5</v>
      </c>
      <c r="G3872" s="28">
        <f t="shared" si="52"/>
        <v>39.99</v>
      </c>
    </row>
    <row r="3873" customHeight="1" spans="1:7">
      <c r="A3873" s="21" t="s">
        <v>7949</v>
      </c>
      <c r="B3873" s="21" t="s">
        <v>7888</v>
      </c>
      <c r="C3873" s="22" t="s">
        <v>7950</v>
      </c>
      <c r="D3873" s="22" t="s">
        <v>2648</v>
      </c>
      <c r="E3873" s="23">
        <v>2.2016</v>
      </c>
      <c r="F3873" s="24">
        <v>15.5</v>
      </c>
      <c r="G3873" s="25">
        <f t="shared" si="52"/>
        <v>34.1248</v>
      </c>
    </row>
    <row r="3874" customHeight="1" spans="1:7">
      <c r="A3874" s="21" t="s">
        <v>7951</v>
      </c>
      <c r="B3874" s="21" t="s">
        <v>7888</v>
      </c>
      <c r="C3874" s="22" t="s">
        <v>7952</v>
      </c>
      <c r="D3874" s="22" t="s">
        <v>2661</v>
      </c>
      <c r="E3874" s="23">
        <v>0.86</v>
      </c>
      <c r="F3874" s="24">
        <v>15.5</v>
      </c>
      <c r="G3874" s="25">
        <f t="shared" si="52"/>
        <v>13.33</v>
      </c>
    </row>
    <row r="3875" customHeight="1" spans="1:7">
      <c r="A3875" s="21" t="s">
        <v>7953</v>
      </c>
      <c r="B3875" s="26" t="s">
        <v>7888</v>
      </c>
      <c r="C3875" s="26" t="s">
        <v>7954</v>
      </c>
      <c r="D3875" s="26" t="s">
        <v>2654</v>
      </c>
      <c r="E3875" s="27">
        <v>0.6536</v>
      </c>
      <c r="F3875" s="26">
        <v>15.5</v>
      </c>
      <c r="G3875" s="28">
        <f t="shared" si="52"/>
        <v>10.1308</v>
      </c>
    </row>
    <row r="3876" customHeight="1" spans="1:7">
      <c r="A3876" s="21" t="s">
        <v>7955</v>
      </c>
      <c r="B3876" s="21" t="s">
        <v>7888</v>
      </c>
      <c r="C3876" s="22" t="s">
        <v>7956</v>
      </c>
      <c r="D3876" s="22" t="s">
        <v>2717</v>
      </c>
      <c r="E3876" s="23">
        <v>0.688</v>
      </c>
      <c r="F3876" s="24">
        <v>15.5</v>
      </c>
      <c r="G3876" s="25">
        <f t="shared" si="52"/>
        <v>10.664</v>
      </c>
    </row>
    <row r="3877" customHeight="1" spans="1:7">
      <c r="A3877" s="21" t="s">
        <v>7957</v>
      </c>
      <c r="B3877" s="26" t="s">
        <v>7888</v>
      </c>
      <c r="C3877" s="26" t="s">
        <v>7958</v>
      </c>
      <c r="D3877" s="26" t="s">
        <v>2753</v>
      </c>
      <c r="E3877" s="27">
        <v>1.7028</v>
      </c>
      <c r="F3877" s="26">
        <v>15.5</v>
      </c>
      <c r="G3877" s="28">
        <f t="shared" si="52"/>
        <v>26.3934</v>
      </c>
    </row>
    <row r="3878" customHeight="1" spans="1:7">
      <c r="A3878" s="21" t="s">
        <v>7959</v>
      </c>
      <c r="B3878" s="21" t="s">
        <v>7888</v>
      </c>
      <c r="C3878" s="22" t="s">
        <v>7960</v>
      </c>
      <c r="D3878" s="22" t="s">
        <v>2654</v>
      </c>
      <c r="E3878" s="23">
        <v>1.7114</v>
      </c>
      <c r="F3878" s="24">
        <v>15.5</v>
      </c>
      <c r="G3878" s="25">
        <f t="shared" si="52"/>
        <v>26.5267</v>
      </c>
    </row>
    <row r="3879" customHeight="1" spans="1:7">
      <c r="A3879" s="21" t="s">
        <v>7961</v>
      </c>
      <c r="B3879" s="21" t="s">
        <v>7888</v>
      </c>
      <c r="C3879" s="22" t="s">
        <v>7962</v>
      </c>
      <c r="D3879" s="22" t="s">
        <v>2648</v>
      </c>
      <c r="E3879" s="23">
        <v>1.7114</v>
      </c>
      <c r="F3879" s="24">
        <v>15.5</v>
      </c>
      <c r="G3879" s="25">
        <f t="shared" si="52"/>
        <v>26.5267</v>
      </c>
    </row>
    <row r="3880" customHeight="1" spans="1:7">
      <c r="A3880" s="21" t="s">
        <v>7963</v>
      </c>
      <c r="B3880" s="26" t="s">
        <v>7888</v>
      </c>
      <c r="C3880" s="26" t="s">
        <v>7964</v>
      </c>
      <c r="D3880" s="26" t="s">
        <v>2699</v>
      </c>
      <c r="E3880" s="27">
        <v>3.9388</v>
      </c>
      <c r="F3880" s="26">
        <v>15.5</v>
      </c>
      <c r="G3880" s="28">
        <f t="shared" si="52"/>
        <v>61.0514</v>
      </c>
    </row>
    <row r="3881" customHeight="1" spans="1:7">
      <c r="A3881" s="21" t="s">
        <v>7965</v>
      </c>
      <c r="B3881" s="21" t="s">
        <v>7888</v>
      </c>
      <c r="C3881" s="22" t="s">
        <v>7966</v>
      </c>
      <c r="D3881" s="22" t="s">
        <v>2802</v>
      </c>
      <c r="E3881" s="23">
        <v>1.6856</v>
      </c>
      <c r="F3881" s="24">
        <v>15.5</v>
      </c>
      <c r="G3881" s="25">
        <f t="shared" si="52"/>
        <v>26.1268</v>
      </c>
    </row>
    <row r="3882" customHeight="1" spans="1:7">
      <c r="A3882" s="21" t="s">
        <v>7967</v>
      </c>
      <c r="B3882" s="26" t="s">
        <v>7888</v>
      </c>
      <c r="C3882" s="26" t="s">
        <v>7968</v>
      </c>
      <c r="D3882" s="26" t="s">
        <v>2654</v>
      </c>
      <c r="E3882" s="27">
        <v>1.806</v>
      </c>
      <c r="F3882" s="26">
        <v>15.5</v>
      </c>
      <c r="G3882" s="28">
        <f t="shared" si="52"/>
        <v>27.993</v>
      </c>
    </row>
    <row r="3883" customHeight="1" spans="1:7">
      <c r="A3883" s="21" t="s">
        <v>7969</v>
      </c>
      <c r="B3883" s="21" t="s">
        <v>7888</v>
      </c>
      <c r="C3883" s="22" t="s">
        <v>3371</v>
      </c>
      <c r="D3883" s="22" t="s">
        <v>2717</v>
      </c>
      <c r="E3883" s="23">
        <v>1.9608</v>
      </c>
      <c r="F3883" s="24">
        <v>15.5</v>
      </c>
      <c r="G3883" s="25">
        <f t="shared" si="52"/>
        <v>30.3924</v>
      </c>
    </row>
    <row r="3884" customHeight="1" spans="1:7">
      <c r="A3884" s="21" t="s">
        <v>7970</v>
      </c>
      <c r="B3884" s="21" t="s">
        <v>7888</v>
      </c>
      <c r="C3884" s="22" t="s">
        <v>7971</v>
      </c>
      <c r="D3884" s="22" t="s">
        <v>2802</v>
      </c>
      <c r="E3884" s="23">
        <v>0.86</v>
      </c>
      <c r="F3884" s="24">
        <v>15.5</v>
      </c>
      <c r="G3884" s="25">
        <f t="shared" si="52"/>
        <v>13.33</v>
      </c>
    </row>
    <row r="3885" customHeight="1" spans="1:7">
      <c r="A3885" s="21" t="s">
        <v>7972</v>
      </c>
      <c r="B3885" s="26" t="s">
        <v>7888</v>
      </c>
      <c r="C3885" s="26" t="s">
        <v>7973</v>
      </c>
      <c r="D3885" s="26" t="s">
        <v>2787</v>
      </c>
      <c r="E3885" s="27">
        <v>5.0826</v>
      </c>
      <c r="F3885" s="26">
        <v>15.5</v>
      </c>
      <c r="G3885" s="28">
        <f t="shared" si="52"/>
        <v>78.7803</v>
      </c>
    </row>
    <row r="3886" customHeight="1" spans="1:7">
      <c r="A3886" s="21" t="s">
        <v>7974</v>
      </c>
      <c r="B3886" s="21" t="s">
        <v>7888</v>
      </c>
      <c r="C3886" s="22" t="s">
        <v>7975</v>
      </c>
      <c r="D3886" s="22" t="s">
        <v>2778</v>
      </c>
      <c r="E3886" s="23">
        <v>1.9608</v>
      </c>
      <c r="F3886" s="24">
        <v>15.5</v>
      </c>
      <c r="G3886" s="25">
        <f t="shared" si="52"/>
        <v>30.3924</v>
      </c>
    </row>
    <row r="3887" customHeight="1" spans="1:7">
      <c r="A3887" s="21" t="s">
        <v>7976</v>
      </c>
      <c r="B3887" s="26" t="s">
        <v>7888</v>
      </c>
      <c r="C3887" s="26" t="s">
        <v>7977</v>
      </c>
      <c r="D3887" s="26" t="s">
        <v>2667</v>
      </c>
      <c r="E3887" s="27">
        <v>1.29</v>
      </c>
      <c r="F3887" s="26">
        <v>15.5</v>
      </c>
      <c r="G3887" s="28">
        <f t="shared" si="52"/>
        <v>19.995</v>
      </c>
    </row>
    <row r="3888" customHeight="1" spans="1:7">
      <c r="A3888" s="21" t="s">
        <v>7978</v>
      </c>
      <c r="B3888" s="21" t="s">
        <v>7888</v>
      </c>
      <c r="C3888" s="22" t="s">
        <v>7979</v>
      </c>
      <c r="D3888" s="22" t="s">
        <v>2787</v>
      </c>
      <c r="E3888" s="23">
        <v>1.118</v>
      </c>
      <c r="F3888" s="24">
        <v>15.5</v>
      </c>
      <c r="G3888" s="25">
        <f t="shared" si="52"/>
        <v>17.329</v>
      </c>
    </row>
    <row r="3889" customHeight="1" spans="1:7">
      <c r="A3889" s="21" t="s">
        <v>7980</v>
      </c>
      <c r="B3889" s="21" t="s">
        <v>7888</v>
      </c>
      <c r="C3889" s="22" t="s">
        <v>7981</v>
      </c>
      <c r="D3889" s="22" t="s">
        <v>2678</v>
      </c>
      <c r="E3889" s="23">
        <v>2.58</v>
      </c>
      <c r="F3889" s="24">
        <v>15.5</v>
      </c>
      <c r="G3889" s="25">
        <f t="shared" si="52"/>
        <v>39.99</v>
      </c>
    </row>
    <row r="3890" customHeight="1" spans="1:7">
      <c r="A3890" s="21" t="s">
        <v>7982</v>
      </c>
      <c r="B3890" s="26" t="s">
        <v>7888</v>
      </c>
      <c r="C3890" s="26" t="s">
        <v>7983</v>
      </c>
      <c r="D3890" s="26" t="s">
        <v>2839</v>
      </c>
      <c r="E3890" s="27">
        <v>3.225</v>
      </c>
      <c r="F3890" s="26">
        <v>15.5</v>
      </c>
      <c r="G3890" s="28">
        <f t="shared" si="52"/>
        <v>49.9875</v>
      </c>
    </row>
    <row r="3891" customHeight="1" spans="1:7">
      <c r="A3891" s="21" t="s">
        <v>7984</v>
      </c>
      <c r="B3891" s="21" t="s">
        <v>7888</v>
      </c>
      <c r="C3891" s="22" t="s">
        <v>2334</v>
      </c>
      <c r="D3891" s="22" t="s">
        <v>2717</v>
      </c>
      <c r="E3891" s="23">
        <v>4.1366</v>
      </c>
      <c r="F3891" s="24">
        <v>15.5</v>
      </c>
      <c r="G3891" s="25">
        <f t="shared" si="52"/>
        <v>64.1173</v>
      </c>
    </row>
    <row r="3892" customHeight="1" spans="1:7">
      <c r="A3892" s="21" t="s">
        <v>7985</v>
      </c>
      <c r="B3892" s="26" t="s">
        <v>7888</v>
      </c>
      <c r="C3892" s="26" t="s">
        <v>7986</v>
      </c>
      <c r="D3892" s="26" t="s">
        <v>2661</v>
      </c>
      <c r="E3892" s="27">
        <v>4.0334</v>
      </c>
      <c r="F3892" s="26">
        <v>15.5</v>
      </c>
      <c r="G3892" s="28">
        <f t="shared" si="52"/>
        <v>62.5177</v>
      </c>
    </row>
    <row r="3893" customHeight="1" spans="1:7">
      <c r="A3893" s="21" t="s">
        <v>7987</v>
      </c>
      <c r="B3893" s="21" t="s">
        <v>7888</v>
      </c>
      <c r="C3893" s="22" t="s">
        <v>7988</v>
      </c>
      <c r="D3893" s="22" t="s">
        <v>2686</v>
      </c>
      <c r="E3893" s="23">
        <v>2.3908</v>
      </c>
      <c r="F3893" s="24">
        <v>15.5</v>
      </c>
      <c r="G3893" s="25">
        <f t="shared" si="52"/>
        <v>37.0574</v>
      </c>
    </row>
    <row r="3894" customHeight="1" spans="1:7">
      <c r="A3894" s="21" t="s">
        <v>7989</v>
      </c>
      <c r="B3894" s="21" t="s">
        <v>7888</v>
      </c>
      <c r="C3894" s="22" t="s">
        <v>7990</v>
      </c>
      <c r="D3894" s="22" t="s">
        <v>2661</v>
      </c>
      <c r="E3894" s="23">
        <v>5.16</v>
      </c>
      <c r="F3894" s="24">
        <v>15.5</v>
      </c>
      <c r="G3894" s="25">
        <f t="shared" si="52"/>
        <v>79.98</v>
      </c>
    </row>
    <row r="3895" customHeight="1" spans="1:7">
      <c r="A3895" s="21" t="s">
        <v>7991</v>
      </c>
      <c r="B3895" s="26" t="s">
        <v>7888</v>
      </c>
      <c r="C3895" s="26" t="s">
        <v>7992</v>
      </c>
      <c r="D3895" s="26" t="s">
        <v>3216</v>
      </c>
      <c r="E3895" s="27">
        <v>0.86</v>
      </c>
      <c r="F3895" s="26">
        <v>15.5</v>
      </c>
      <c r="G3895" s="28">
        <f t="shared" si="52"/>
        <v>13.33</v>
      </c>
    </row>
    <row r="3896" customHeight="1" spans="1:7">
      <c r="A3896" s="21" t="s">
        <v>7993</v>
      </c>
      <c r="B3896" s="21" t="s">
        <v>7888</v>
      </c>
      <c r="C3896" s="22" t="s">
        <v>7994</v>
      </c>
      <c r="D3896" s="22" t="s">
        <v>2733</v>
      </c>
      <c r="E3896" s="23">
        <v>13.416</v>
      </c>
      <c r="F3896" s="24">
        <v>15.5</v>
      </c>
      <c r="G3896" s="25">
        <f t="shared" si="52"/>
        <v>207.948</v>
      </c>
    </row>
    <row r="3897" customHeight="1" spans="1:7">
      <c r="A3897" s="21" t="s">
        <v>7995</v>
      </c>
      <c r="B3897" s="26" t="s">
        <v>7888</v>
      </c>
      <c r="C3897" s="26" t="s">
        <v>7996</v>
      </c>
      <c r="D3897" s="26" t="s">
        <v>2753</v>
      </c>
      <c r="E3897" s="27">
        <v>5.16</v>
      </c>
      <c r="F3897" s="26">
        <v>15.5</v>
      </c>
      <c r="G3897" s="28">
        <f t="shared" si="52"/>
        <v>79.98</v>
      </c>
    </row>
    <row r="3898" customHeight="1" spans="1:7">
      <c r="A3898" s="21" t="s">
        <v>7997</v>
      </c>
      <c r="B3898" s="21" t="s">
        <v>7888</v>
      </c>
      <c r="C3898" s="22" t="s">
        <v>7998</v>
      </c>
      <c r="D3898" s="22" t="s">
        <v>2661</v>
      </c>
      <c r="E3898" s="23">
        <v>3.2508</v>
      </c>
      <c r="F3898" s="24">
        <v>15.5</v>
      </c>
      <c r="G3898" s="25">
        <f t="shared" si="52"/>
        <v>50.3874</v>
      </c>
    </row>
    <row r="3899" customHeight="1" spans="1:7">
      <c r="A3899" s="21" t="s">
        <v>7999</v>
      </c>
      <c r="B3899" s="21" t="s">
        <v>7888</v>
      </c>
      <c r="C3899" s="22" t="s">
        <v>8000</v>
      </c>
      <c r="D3899" s="22" t="s">
        <v>2645</v>
      </c>
      <c r="E3899" s="23">
        <v>0.86</v>
      </c>
      <c r="F3899" s="24">
        <v>15.5</v>
      </c>
      <c r="G3899" s="25">
        <f t="shared" si="52"/>
        <v>13.33</v>
      </c>
    </row>
    <row r="3900" customHeight="1" spans="1:7">
      <c r="A3900" s="21" t="s">
        <v>8001</v>
      </c>
      <c r="B3900" s="26" t="s">
        <v>7888</v>
      </c>
      <c r="C3900" s="26" t="s">
        <v>8002</v>
      </c>
      <c r="D3900" s="26" t="s">
        <v>3115</v>
      </c>
      <c r="E3900" s="27">
        <v>1.72</v>
      </c>
      <c r="F3900" s="26">
        <v>15.5</v>
      </c>
      <c r="G3900" s="28">
        <f t="shared" si="52"/>
        <v>26.66</v>
      </c>
    </row>
    <row r="3901" customHeight="1" spans="1:7">
      <c r="A3901" s="21" t="s">
        <v>8003</v>
      </c>
      <c r="B3901" s="21" t="s">
        <v>7888</v>
      </c>
      <c r="C3901" s="22" t="s">
        <v>8004</v>
      </c>
      <c r="D3901" s="22" t="s">
        <v>2657</v>
      </c>
      <c r="E3901" s="23">
        <v>1.72</v>
      </c>
      <c r="F3901" s="24">
        <v>15.5</v>
      </c>
      <c r="G3901" s="25">
        <f t="shared" si="52"/>
        <v>26.66</v>
      </c>
    </row>
    <row r="3902" customHeight="1" spans="1:7">
      <c r="A3902" s="21" t="s">
        <v>8005</v>
      </c>
      <c r="B3902" s="26" t="s">
        <v>7888</v>
      </c>
      <c r="C3902" s="26" t="s">
        <v>8006</v>
      </c>
      <c r="D3902" s="26" t="s">
        <v>2648</v>
      </c>
      <c r="E3902" s="27">
        <v>0.86</v>
      </c>
      <c r="F3902" s="26">
        <v>15.5</v>
      </c>
      <c r="G3902" s="28">
        <f t="shared" si="52"/>
        <v>13.33</v>
      </c>
    </row>
    <row r="3903" customHeight="1" spans="1:7">
      <c r="A3903" s="21" t="s">
        <v>8007</v>
      </c>
      <c r="B3903" s="21" t="s">
        <v>7888</v>
      </c>
      <c r="C3903" s="22" t="s">
        <v>6528</v>
      </c>
      <c r="D3903" s="22" t="s">
        <v>8008</v>
      </c>
      <c r="E3903" s="23">
        <v>0.86</v>
      </c>
      <c r="F3903" s="24">
        <v>15.5</v>
      </c>
      <c r="G3903" s="25">
        <f t="shared" si="52"/>
        <v>13.33</v>
      </c>
    </row>
    <row r="3904" customHeight="1" spans="1:7">
      <c r="A3904" s="21" t="s">
        <v>8009</v>
      </c>
      <c r="B3904" s="21" t="s">
        <v>7888</v>
      </c>
      <c r="C3904" s="22" t="s">
        <v>8010</v>
      </c>
      <c r="D3904" s="22" t="s">
        <v>2905</v>
      </c>
      <c r="E3904" s="23">
        <v>0.86</v>
      </c>
      <c r="F3904" s="24">
        <v>15.5</v>
      </c>
      <c r="G3904" s="25">
        <f t="shared" si="52"/>
        <v>13.33</v>
      </c>
    </row>
    <row r="3905" customHeight="1" spans="1:7">
      <c r="A3905" s="21" t="s">
        <v>8011</v>
      </c>
      <c r="B3905" s="26" t="s">
        <v>7888</v>
      </c>
      <c r="C3905" s="26" t="s">
        <v>8012</v>
      </c>
      <c r="D3905" s="26" t="s">
        <v>2787</v>
      </c>
      <c r="E3905" s="27">
        <v>0.86</v>
      </c>
      <c r="F3905" s="26">
        <v>15.5</v>
      </c>
      <c r="G3905" s="28">
        <f t="shared" si="52"/>
        <v>13.33</v>
      </c>
    </row>
    <row r="3906" customHeight="1" spans="1:7">
      <c r="A3906" s="21" t="s">
        <v>8013</v>
      </c>
      <c r="B3906" s="21" t="s">
        <v>7888</v>
      </c>
      <c r="C3906" s="22" t="s">
        <v>8014</v>
      </c>
      <c r="D3906" s="22" t="s">
        <v>7903</v>
      </c>
      <c r="E3906" s="23">
        <v>2.15</v>
      </c>
      <c r="F3906" s="24">
        <v>15.5</v>
      </c>
      <c r="G3906" s="25">
        <f t="shared" si="52"/>
        <v>33.325</v>
      </c>
    </row>
    <row r="3907" customHeight="1" spans="1:7">
      <c r="A3907" s="21" t="s">
        <v>8015</v>
      </c>
      <c r="B3907" s="26" t="s">
        <v>7888</v>
      </c>
      <c r="C3907" s="26" t="s">
        <v>8016</v>
      </c>
      <c r="D3907" s="26" t="s">
        <v>2714</v>
      </c>
      <c r="E3907" s="27">
        <v>1.72</v>
      </c>
      <c r="F3907" s="26">
        <v>15.5</v>
      </c>
      <c r="G3907" s="28">
        <f t="shared" si="52"/>
        <v>26.66</v>
      </c>
    </row>
    <row r="3908" customHeight="1" spans="1:7">
      <c r="A3908" s="21" t="s">
        <v>8017</v>
      </c>
      <c r="B3908" s="21" t="s">
        <v>7888</v>
      </c>
      <c r="C3908" s="22" t="s">
        <v>8018</v>
      </c>
      <c r="D3908" s="22" t="s">
        <v>3043</v>
      </c>
      <c r="E3908" s="23">
        <v>0.86</v>
      </c>
      <c r="F3908" s="24">
        <v>15.5</v>
      </c>
      <c r="G3908" s="25">
        <f t="shared" si="52"/>
        <v>13.33</v>
      </c>
    </row>
    <row r="3909" customHeight="1" spans="1:7">
      <c r="A3909" s="21" t="s">
        <v>8019</v>
      </c>
      <c r="B3909" s="21" t="s">
        <v>7888</v>
      </c>
      <c r="C3909" s="22" t="s">
        <v>8020</v>
      </c>
      <c r="D3909" s="22" t="s">
        <v>2661</v>
      </c>
      <c r="E3909" s="23">
        <v>1.72</v>
      </c>
      <c r="F3909" s="24">
        <v>15.5</v>
      </c>
      <c r="G3909" s="25">
        <f t="shared" si="52"/>
        <v>26.66</v>
      </c>
    </row>
    <row r="3910" customHeight="1" spans="1:7">
      <c r="A3910" s="21" t="s">
        <v>8021</v>
      </c>
      <c r="B3910" s="26" t="s">
        <v>7888</v>
      </c>
      <c r="C3910" s="26" t="s">
        <v>8022</v>
      </c>
      <c r="D3910" s="26" t="s">
        <v>2831</v>
      </c>
      <c r="E3910" s="27">
        <v>0.86</v>
      </c>
      <c r="F3910" s="26">
        <v>15.5</v>
      </c>
      <c r="G3910" s="28">
        <f t="shared" si="52"/>
        <v>13.33</v>
      </c>
    </row>
    <row r="3911" customHeight="1" spans="1:7">
      <c r="A3911" s="21" t="s">
        <v>8023</v>
      </c>
      <c r="B3911" s="21" t="s">
        <v>7888</v>
      </c>
      <c r="C3911" s="22" t="s">
        <v>8024</v>
      </c>
      <c r="D3911" s="22" t="s">
        <v>2648</v>
      </c>
      <c r="E3911" s="23">
        <v>0.86</v>
      </c>
      <c r="F3911" s="24">
        <v>15.5</v>
      </c>
      <c r="G3911" s="25">
        <f t="shared" si="52"/>
        <v>13.33</v>
      </c>
    </row>
    <row r="3912" customHeight="1" spans="1:7">
      <c r="A3912" s="21" t="s">
        <v>8025</v>
      </c>
      <c r="B3912" s="26" t="s">
        <v>7888</v>
      </c>
      <c r="C3912" s="26" t="s">
        <v>1730</v>
      </c>
      <c r="D3912" s="26" t="s">
        <v>2686</v>
      </c>
      <c r="E3912" s="27">
        <v>0.86</v>
      </c>
      <c r="F3912" s="26">
        <v>15.5</v>
      </c>
      <c r="G3912" s="28">
        <f t="shared" si="52"/>
        <v>13.33</v>
      </c>
    </row>
    <row r="3913" customHeight="1" spans="1:7">
      <c r="A3913" s="21" t="s">
        <v>8026</v>
      </c>
      <c r="B3913" s="21" t="s">
        <v>7888</v>
      </c>
      <c r="C3913" s="22" t="s">
        <v>8027</v>
      </c>
      <c r="D3913" s="22" t="s">
        <v>3392</v>
      </c>
      <c r="E3913" s="23">
        <v>0.86</v>
      </c>
      <c r="F3913" s="24">
        <v>15.5</v>
      </c>
      <c r="G3913" s="25">
        <f t="shared" si="52"/>
        <v>13.33</v>
      </c>
    </row>
    <row r="3914" customHeight="1" spans="1:7">
      <c r="A3914" s="21" t="s">
        <v>8028</v>
      </c>
      <c r="B3914" s="21" t="s">
        <v>7888</v>
      </c>
      <c r="C3914" s="22" t="s">
        <v>7610</v>
      </c>
      <c r="D3914" s="22" t="s">
        <v>2645</v>
      </c>
      <c r="E3914" s="23">
        <v>1.72</v>
      </c>
      <c r="F3914" s="24">
        <v>15.5</v>
      </c>
      <c r="G3914" s="25">
        <f t="shared" si="52"/>
        <v>26.66</v>
      </c>
    </row>
    <row r="3915" customHeight="1" spans="1:7">
      <c r="A3915" s="21" t="s">
        <v>8029</v>
      </c>
      <c r="B3915" s="26" t="s">
        <v>7888</v>
      </c>
      <c r="C3915" s="26" t="s">
        <v>8030</v>
      </c>
      <c r="D3915" s="26" t="s">
        <v>2699</v>
      </c>
      <c r="E3915" s="27">
        <v>1.376</v>
      </c>
      <c r="F3915" s="26">
        <v>15.5</v>
      </c>
      <c r="G3915" s="28">
        <f t="shared" si="52"/>
        <v>21.328</v>
      </c>
    </row>
    <row r="3916" customHeight="1" spans="1:7">
      <c r="A3916" s="21" t="s">
        <v>8031</v>
      </c>
      <c r="B3916" s="21" t="s">
        <v>7888</v>
      </c>
      <c r="C3916" s="22" t="s">
        <v>8032</v>
      </c>
      <c r="D3916" s="22" t="s">
        <v>2740</v>
      </c>
      <c r="E3916" s="23">
        <v>4.3</v>
      </c>
      <c r="F3916" s="24">
        <v>15.5</v>
      </c>
      <c r="G3916" s="25">
        <f t="shared" si="52"/>
        <v>66.65</v>
      </c>
    </row>
    <row r="3917" customHeight="1" spans="1:7">
      <c r="A3917" s="21" t="s">
        <v>8033</v>
      </c>
      <c r="B3917" s="26" t="s">
        <v>7888</v>
      </c>
      <c r="C3917" s="26" t="s">
        <v>8034</v>
      </c>
      <c r="D3917" s="26" t="s">
        <v>2817</v>
      </c>
      <c r="E3917" s="27">
        <v>1.29</v>
      </c>
      <c r="F3917" s="26">
        <v>15.5</v>
      </c>
      <c r="G3917" s="28">
        <f t="shared" si="52"/>
        <v>19.995</v>
      </c>
    </row>
    <row r="3918" customHeight="1" spans="1:7">
      <c r="A3918" s="21" t="s">
        <v>8035</v>
      </c>
      <c r="B3918" s="21" t="s">
        <v>7888</v>
      </c>
      <c r="C3918" s="22" t="s">
        <v>8036</v>
      </c>
      <c r="D3918" s="22" t="s">
        <v>7903</v>
      </c>
      <c r="E3918" s="23">
        <v>1.978</v>
      </c>
      <c r="F3918" s="24">
        <v>15.5</v>
      </c>
      <c r="G3918" s="25">
        <f t="shared" si="52"/>
        <v>30.659</v>
      </c>
    </row>
    <row r="3919" customHeight="1" spans="1:7">
      <c r="A3919" s="21" t="s">
        <v>8037</v>
      </c>
      <c r="B3919" s="21" t="s">
        <v>7888</v>
      </c>
      <c r="C3919" s="22" t="s">
        <v>8038</v>
      </c>
      <c r="D3919" s="22" t="s">
        <v>2659</v>
      </c>
      <c r="E3919" s="23">
        <v>1.118</v>
      </c>
      <c r="F3919" s="24">
        <v>15.5</v>
      </c>
      <c r="G3919" s="25">
        <f t="shared" si="52"/>
        <v>17.329</v>
      </c>
    </row>
    <row r="3920" customHeight="1" spans="1:7">
      <c r="A3920" s="21" t="s">
        <v>8039</v>
      </c>
      <c r="B3920" s="26" t="s">
        <v>7888</v>
      </c>
      <c r="C3920" s="26" t="s">
        <v>8040</v>
      </c>
      <c r="D3920" s="26" t="s">
        <v>8041</v>
      </c>
      <c r="E3920" s="27">
        <v>1.72</v>
      </c>
      <c r="F3920" s="26">
        <v>15.5</v>
      </c>
      <c r="G3920" s="28">
        <f t="shared" si="52"/>
        <v>26.66</v>
      </c>
    </row>
    <row r="3921" customHeight="1" spans="1:7">
      <c r="A3921" s="21" t="s">
        <v>8042</v>
      </c>
      <c r="B3921" s="21" t="s">
        <v>7888</v>
      </c>
      <c r="C3921" s="22" t="s">
        <v>8043</v>
      </c>
      <c r="D3921" s="22" t="s">
        <v>2648</v>
      </c>
      <c r="E3921" s="23">
        <v>1.892</v>
      </c>
      <c r="F3921" s="24">
        <v>15.5</v>
      </c>
      <c r="G3921" s="25">
        <f t="shared" si="52"/>
        <v>29.326</v>
      </c>
    </row>
    <row r="3922" customHeight="1" spans="1:7">
      <c r="A3922" s="21" t="s">
        <v>8044</v>
      </c>
      <c r="B3922" s="26" t="s">
        <v>7888</v>
      </c>
      <c r="C3922" s="26" t="s">
        <v>8045</v>
      </c>
      <c r="D3922" s="26" t="s">
        <v>2905</v>
      </c>
      <c r="E3922" s="27">
        <v>3.87</v>
      </c>
      <c r="F3922" s="26">
        <v>15.5</v>
      </c>
      <c r="G3922" s="28">
        <f t="shared" ref="G3922:G3985" si="53">E3922*F3922</f>
        <v>59.985</v>
      </c>
    </row>
    <row r="3923" customHeight="1" spans="1:7">
      <c r="A3923" s="21" t="s">
        <v>8046</v>
      </c>
      <c r="B3923" s="21" t="s">
        <v>7888</v>
      </c>
      <c r="C3923" s="22" t="s">
        <v>8047</v>
      </c>
      <c r="D3923" s="22" t="s">
        <v>2753</v>
      </c>
      <c r="E3923" s="23">
        <v>1.72</v>
      </c>
      <c r="F3923" s="24">
        <v>15.5</v>
      </c>
      <c r="G3923" s="25">
        <f t="shared" si="53"/>
        <v>26.66</v>
      </c>
    </row>
    <row r="3924" customHeight="1" spans="1:7">
      <c r="A3924" s="21" t="s">
        <v>8048</v>
      </c>
      <c r="B3924" s="21" t="s">
        <v>7888</v>
      </c>
      <c r="C3924" s="22" t="s">
        <v>8049</v>
      </c>
      <c r="D3924" s="22" t="s">
        <v>2923</v>
      </c>
      <c r="E3924" s="23">
        <v>1.72</v>
      </c>
      <c r="F3924" s="24">
        <v>15.5</v>
      </c>
      <c r="G3924" s="25">
        <f t="shared" si="53"/>
        <v>26.66</v>
      </c>
    </row>
    <row r="3925" customHeight="1" spans="1:7">
      <c r="A3925" s="21" t="s">
        <v>8050</v>
      </c>
      <c r="B3925" s="26" t="s">
        <v>7888</v>
      </c>
      <c r="C3925" s="26" t="s">
        <v>8051</v>
      </c>
      <c r="D3925" s="26" t="s">
        <v>2667</v>
      </c>
      <c r="E3925" s="27">
        <v>1.72</v>
      </c>
      <c r="F3925" s="26">
        <v>15.5</v>
      </c>
      <c r="G3925" s="28">
        <f t="shared" si="53"/>
        <v>26.66</v>
      </c>
    </row>
    <row r="3926" customHeight="1" spans="1:7">
      <c r="A3926" s="21" t="s">
        <v>8052</v>
      </c>
      <c r="B3926" s="21" t="s">
        <v>7888</v>
      </c>
      <c r="C3926" s="22" t="s">
        <v>8053</v>
      </c>
      <c r="D3926" s="22" t="s">
        <v>2659</v>
      </c>
      <c r="E3926" s="23">
        <v>1.204</v>
      </c>
      <c r="F3926" s="24">
        <v>15.5</v>
      </c>
      <c r="G3926" s="25">
        <f t="shared" si="53"/>
        <v>18.662</v>
      </c>
    </row>
    <row r="3927" customHeight="1" spans="1:7">
      <c r="A3927" s="21" t="s">
        <v>8054</v>
      </c>
      <c r="B3927" s="26" t="s">
        <v>7888</v>
      </c>
      <c r="C3927" s="26" t="s">
        <v>8055</v>
      </c>
      <c r="D3927" s="26" t="s">
        <v>2657</v>
      </c>
      <c r="E3927" s="27">
        <v>1.118</v>
      </c>
      <c r="F3927" s="26">
        <v>15.5</v>
      </c>
      <c r="G3927" s="28">
        <f t="shared" si="53"/>
        <v>17.329</v>
      </c>
    </row>
    <row r="3928" customHeight="1" spans="1:7">
      <c r="A3928" s="21" t="s">
        <v>8056</v>
      </c>
      <c r="B3928" s="21" t="s">
        <v>7888</v>
      </c>
      <c r="C3928" s="22" t="s">
        <v>8057</v>
      </c>
      <c r="D3928" s="22" t="s">
        <v>2654</v>
      </c>
      <c r="E3928" s="23">
        <v>6.02</v>
      </c>
      <c r="F3928" s="24">
        <v>15.5</v>
      </c>
      <c r="G3928" s="25">
        <f t="shared" si="53"/>
        <v>93.31</v>
      </c>
    </row>
    <row r="3929" customHeight="1" spans="1:7">
      <c r="A3929" s="21" t="s">
        <v>8058</v>
      </c>
      <c r="B3929" s="21" t="s">
        <v>7888</v>
      </c>
      <c r="C3929" s="22" t="s">
        <v>8059</v>
      </c>
      <c r="D3929" s="22" t="s">
        <v>2831</v>
      </c>
      <c r="E3929" s="23">
        <v>3.44</v>
      </c>
      <c r="F3929" s="24">
        <v>15.5</v>
      </c>
      <c r="G3929" s="25">
        <f t="shared" si="53"/>
        <v>53.32</v>
      </c>
    </row>
    <row r="3930" customHeight="1" spans="1:7">
      <c r="A3930" s="21" t="s">
        <v>8060</v>
      </c>
      <c r="B3930" s="26" t="s">
        <v>7888</v>
      </c>
      <c r="C3930" s="26" t="s">
        <v>8061</v>
      </c>
      <c r="D3930" s="26" t="s">
        <v>2667</v>
      </c>
      <c r="E3930" s="27">
        <v>2.15</v>
      </c>
      <c r="F3930" s="26">
        <v>15.5</v>
      </c>
      <c r="G3930" s="28">
        <f t="shared" si="53"/>
        <v>33.325</v>
      </c>
    </row>
    <row r="3931" customHeight="1" spans="1:7">
      <c r="A3931" s="21" t="s">
        <v>8062</v>
      </c>
      <c r="B3931" s="21" t="s">
        <v>7888</v>
      </c>
      <c r="C3931" s="22" t="s">
        <v>8063</v>
      </c>
      <c r="D3931" s="22" t="s">
        <v>2699</v>
      </c>
      <c r="E3931" s="23">
        <v>1.118</v>
      </c>
      <c r="F3931" s="24">
        <v>15.5</v>
      </c>
      <c r="G3931" s="25">
        <f t="shared" si="53"/>
        <v>17.329</v>
      </c>
    </row>
    <row r="3932" customHeight="1" spans="1:7">
      <c r="A3932" s="21" t="s">
        <v>8064</v>
      </c>
      <c r="B3932" s="26" t="s">
        <v>7888</v>
      </c>
      <c r="C3932" s="26" t="s">
        <v>8065</v>
      </c>
      <c r="D3932" s="26" t="s">
        <v>3376</v>
      </c>
      <c r="E3932" s="27">
        <v>1.376</v>
      </c>
      <c r="F3932" s="26">
        <v>15.5</v>
      </c>
      <c r="G3932" s="28">
        <f t="shared" si="53"/>
        <v>21.328</v>
      </c>
    </row>
    <row r="3933" customHeight="1" spans="1:7">
      <c r="A3933" s="21" t="s">
        <v>8066</v>
      </c>
      <c r="B3933" s="21" t="s">
        <v>7888</v>
      </c>
      <c r="C3933" s="22" t="s">
        <v>8067</v>
      </c>
      <c r="D3933" s="22" t="s">
        <v>2664</v>
      </c>
      <c r="E3933" s="23">
        <v>1.29</v>
      </c>
      <c r="F3933" s="24">
        <v>15.5</v>
      </c>
      <c r="G3933" s="25">
        <f t="shared" si="53"/>
        <v>19.995</v>
      </c>
    </row>
    <row r="3934" customHeight="1" spans="1:7">
      <c r="A3934" s="21" t="s">
        <v>8068</v>
      </c>
      <c r="B3934" s="21" t="s">
        <v>7888</v>
      </c>
      <c r="C3934" s="22" t="s">
        <v>8069</v>
      </c>
      <c r="D3934" s="22" t="s">
        <v>2717</v>
      </c>
      <c r="E3934" s="23">
        <v>1.29</v>
      </c>
      <c r="F3934" s="24">
        <v>15.5</v>
      </c>
      <c r="G3934" s="25">
        <f t="shared" si="53"/>
        <v>19.995</v>
      </c>
    </row>
    <row r="3935" customHeight="1" spans="1:7">
      <c r="A3935" s="21" t="s">
        <v>8070</v>
      </c>
      <c r="B3935" s="26" t="s">
        <v>7888</v>
      </c>
      <c r="C3935" s="26" t="s">
        <v>8071</v>
      </c>
      <c r="D3935" s="26" t="s">
        <v>2654</v>
      </c>
      <c r="E3935" s="27">
        <v>1.204</v>
      </c>
      <c r="F3935" s="26">
        <v>15.5</v>
      </c>
      <c r="G3935" s="28">
        <f t="shared" si="53"/>
        <v>18.662</v>
      </c>
    </row>
    <row r="3936" customHeight="1" spans="1:7">
      <c r="A3936" s="21" t="s">
        <v>8072</v>
      </c>
      <c r="B3936" s="21" t="s">
        <v>7888</v>
      </c>
      <c r="C3936" s="22" t="s">
        <v>8073</v>
      </c>
      <c r="D3936" s="22" t="s">
        <v>2787</v>
      </c>
      <c r="E3936" s="23">
        <v>1.29</v>
      </c>
      <c r="F3936" s="24">
        <v>15.5</v>
      </c>
      <c r="G3936" s="25">
        <f t="shared" si="53"/>
        <v>19.995</v>
      </c>
    </row>
    <row r="3937" customHeight="1" spans="1:7">
      <c r="A3937" s="21" t="s">
        <v>8074</v>
      </c>
      <c r="B3937" s="26" t="s">
        <v>7888</v>
      </c>
      <c r="C3937" s="26" t="s">
        <v>8075</v>
      </c>
      <c r="D3937" s="26" t="s">
        <v>2802</v>
      </c>
      <c r="E3937" s="27">
        <v>1.29</v>
      </c>
      <c r="F3937" s="26">
        <v>15.5</v>
      </c>
      <c r="G3937" s="28">
        <f t="shared" si="53"/>
        <v>19.995</v>
      </c>
    </row>
    <row r="3938" customHeight="1" spans="1:7">
      <c r="A3938" s="21" t="s">
        <v>8076</v>
      </c>
      <c r="B3938" s="21" t="s">
        <v>7888</v>
      </c>
      <c r="C3938" s="22" t="s">
        <v>8077</v>
      </c>
      <c r="D3938" s="22" t="s">
        <v>2678</v>
      </c>
      <c r="E3938" s="23">
        <v>1.462</v>
      </c>
      <c r="F3938" s="24">
        <v>15.5</v>
      </c>
      <c r="G3938" s="25">
        <f t="shared" si="53"/>
        <v>22.661</v>
      </c>
    </row>
    <row r="3939" customHeight="1" spans="1:7">
      <c r="A3939" s="21" t="s">
        <v>8078</v>
      </c>
      <c r="B3939" s="21" t="s">
        <v>7888</v>
      </c>
      <c r="C3939" s="22" t="s">
        <v>8079</v>
      </c>
      <c r="D3939" s="22" t="s">
        <v>2717</v>
      </c>
      <c r="E3939" s="23">
        <v>1.032</v>
      </c>
      <c r="F3939" s="24">
        <v>15.5</v>
      </c>
      <c r="G3939" s="25">
        <f t="shared" si="53"/>
        <v>15.996</v>
      </c>
    </row>
    <row r="3940" customHeight="1" spans="1:7">
      <c r="A3940" s="21" t="s">
        <v>8080</v>
      </c>
      <c r="B3940" s="26" t="s">
        <v>7888</v>
      </c>
      <c r="C3940" s="26" t="s">
        <v>8081</v>
      </c>
      <c r="D3940" s="26" t="s">
        <v>2651</v>
      </c>
      <c r="E3940" s="27">
        <v>0.817</v>
      </c>
      <c r="F3940" s="26">
        <v>15.5</v>
      </c>
      <c r="G3940" s="28">
        <f t="shared" si="53"/>
        <v>12.6635</v>
      </c>
    </row>
    <row r="3941" customHeight="1" spans="1:7">
      <c r="A3941" s="21" t="s">
        <v>8082</v>
      </c>
      <c r="B3941" s="21" t="s">
        <v>7888</v>
      </c>
      <c r="C3941" s="22" t="s">
        <v>8083</v>
      </c>
      <c r="D3941" s="22" t="s">
        <v>2766</v>
      </c>
      <c r="E3941" s="23">
        <v>1.204</v>
      </c>
      <c r="F3941" s="24">
        <v>15.5</v>
      </c>
      <c r="G3941" s="25">
        <f t="shared" si="53"/>
        <v>18.662</v>
      </c>
    </row>
    <row r="3942" customHeight="1" spans="1:7">
      <c r="A3942" s="21" t="s">
        <v>8084</v>
      </c>
      <c r="B3942" s="26" t="s">
        <v>7888</v>
      </c>
      <c r="C3942" s="26" t="s">
        <v>8085</v>
      </c>
      <c r="D3942" s="26" t="s">
        <v>2831</v>
      </c>
      <c r="E3942" s="27">
        <v>0.516</v>
      </c>
      <c r="F3942" s="26">
        <v>15.5</v>
      </c>
      <c r="G3942" s="28">
        <f t="shared" si="53"/>
        <v>7.998</v>
      </c>
    </row>
    <row r="3943" customHeight="1" spans="1:7">
      <c r="A3943" s="21" t="s">
        <v>8086</v>
      </c>
      <c r="B3943" s="21" t="s">
        <v>7888</v>
      </c>
      <c r="C3943" s="22" t="s">
        <v>8087</v>
      </c>
      <c r="D3943" s="22" t="s">
        <v>2717</v>
      </c>
      <c r="E3943" s="23">
        <v>1.032</v>
      </c>
      <c r="F3943" s="24">
        <v>15.5</v>
      </c>
      <c r="G3943" s="25">
        <f t="shared" si="53"/>
        <v>15.996</v>
      </c>
    </row>
    <row r="3944" customHeight="1" spans="1:7">
      <c r="A3944" s="21" t="s">
        <v>8088</v>
      </c>
      <c r="B3944" s="21" t="s">
        <v>7888</v>
      </c>
      <c r="C3944" s="22" t="s">
        <v>8089</v>
      </c>
      <c r="D3944" s="22" t="s">
        <v>2667</v>
      </c>
      <c r="E3944" s="23">
        <v>0.516</v>
      </c>
      <c r="F3944" s="24">
        <v>15.5</v>
      </c>
      <c r="G3944" s="25">
        <f t="shared" si="53"/>
        <v>7.998</v>
      </c>
    </row>
    <row r="3945" customHeight="1" spans="1:7">
      <c r="A3945" s="21" t="s">
        <v>8090</v>
      </c>
      <c r="B3945" s="26" t="s">
        <v>7888</v>
      </c>
      <c r="C3945" s="26" t="s">
        <v>8091</v>
      </c>
      <c r="D3945" s="26" t="s">
        <v>3376</v>
      </c>
      <c r="E3945" s="27">
        <v>0.473</v>
      </c>
      <c r="F3945" s="26">
        <v>15.5</v>
      </c>
      <c r="G3945" s="28">
        <f t="shared" si="53"/>
        <v>7.3315</v>
      </c>
    </row>
    <row r="3946" customHeight="1" spans="1:7">
      <c r="A3946" s="21" t="s">
        <v>8092</v>
      </c>
      <c r="B3946" s="21" t="s">
        <v>7888</v>
      </c>
      <c r="C3946" s="22" t="s">
        <v>8093</v>
      </c>
      <c r="D3946" s="22" t="s">
        <v>2717</v>
      </c>
      <c r="E3946" s="23">
        <v>0.258</v>
      </c>
      <c r="F3946" s="24">
        <v>15.5</v>
      </c>
      <c r="G3946" s="25">
        <f t="shared" si="53"/>
        <v>3.999</v>
      </c>
    </row>
    <row r="3947" customHeight="1" spans="1:7">
      <c r="A3947" s="21" t="s">
        <v>8094</v>
      </c>
      <c r="B3947" s="26" t="s">
        <v>7888</v>
      </c>
      <c r="C3947" s="26" t="s">
        <v>4545</v>
      </c>
      <c r="D3947" s="26" t="s">
        <v>2740</v>
      </c>
      <c r="E3947" s="27">
        <v>0.516</v>
      </c>
      <c r="F3947" s="26">
        <v>15.5</v>
      </c>
      <c r="G3947" s="28">
        <f t="shared" si="53"/>
        <v>7.998</v>
      </c>
    </row>
    <row r="3948" customHeight="1" spans="1:7">
      <c r="A3948" s="21" t="s">
        <v>8095</v>
      </c>
      <c r="B3948" s="21" t="s">
        <v>7888</v>
      </c>
      <c r="C3948" s="22" t="s">
        <v>8096</v>
      </c>
      <c r="D3948" s="22" t="s">
        <v>2717</v>
      </c>
      <c r="E3948" s="23">
        <v>0.516</v>
      </c>
      <c r="F3948" s="24">
        <v>15.5</v>
      </c>
      <c r="G3948" s="25">
        <f t="shared" si="53"/>
        <v>7.998</v>
      </c>
    </row>
    <row r="3949" customHeight="1" spans="1:7">
      <c r="A3949" s="21" t="s">
        <v>8097</v>
      </c>
      <c r="B3949" s="21" t="s">
        <v>7888</v>
      </c>
      <c r="C3949" s="22" t="s">
        <v>8098</v>
      </c>
      <c r="D3949" s="22" t="s">
        <v>2753</v>
      </c>
      <c r="E3949" s="23">
        <v>1.806</v>
      </c>
      <c r="F3949" s="24">
        <v>15.5</v>
      </c>
      <c r="G3949" s="25">
        <f t="shared" si="53"/>
        <v>27.993</v>
      </c>
    </row>
    <row r="3950" customHeight="1" spans="1:7">
      <c r="A3950" s="21" t="s">
        <v>8099</v>
      </c>
      <c r="B3950" s="26" t="s">
        <v>7888</v>
      </c>
      <c r="C3950" s="26" t="s">
        <v>8100</v>
      </c>
      <c r="D3950" s="26" t="s">
        <v>2753</v>
      </c>
      <c r="E3950" s="27">
        <v>0.172</v>
      </c>
      <c r="F3950" s="26">
        <v>15.5</v>
      </c>
      <c r="G3950" s="28">
        <f t="shared" si="53"/>
        <v>2.666</v>
      </c>
    </row>
    <row r="3951" customHeight="1" spans="1:7">
      <c r="A3951" s="21" t="s">
        <v>8101</v>
      </c>
      <c r="B3951" s="21" t="s">
        <v>7888</v>
      </c>
      <c r="C3951" s="22" t="s">
        <v>8102</v>
      </c>
      <c r="D3951" s="22" t="s">
        <v>2648</v>
      </c>
      <c r="E3951" s="23">
        <v>0.602</v>
      </c>
      <c r="F3951" s="24">
        <v>15.5</v>
      </c>
      <c r="G3951" s="25">
        <f t="shared" si="53"/>
        <v>9.331</v>
      </c>
    </row>
    <row r="3952" customHeight="1" spans="1:7">
      <c r="A3952" s="21" t="s">
        <v>8103</v>
      </c>
      <c r="B3952" s="26" t="s">
        <v>7888</v>
      </c>
      <c r="C3952" s="26" t="s">
        <v>8104</v>
      </c>
      <c r="D3952" s="26" t="s">
        <v>2648</v>
      </c>
      <c r="E3952" s="27">
        <v>0.344</v>
      </c>
      <c r="F3952" s="26">
        <v>15.5</v>
      </c>
      <c r="G3952" s="28">
        <f t="shared" si="53"/>
        <v>5.332</v>
      </c>
    </row>
    <row r="3953" customHeight="1" spans="1:7">
      <c r="A3953" s="21" t="s">
        <v>8105</v>
      </c>
      <c r="B3953" s="21" t="s">
        <v>7888</v>
      </c>
      <c r="C3953" s="22" t="s">
        <v>8106</v>
      </c>
      <c r="D3953" s="22" t="s">
        <v>2657</v>
      </c>
      <c r="E3953" s="23">
        <v>0.86</v>
      </c>
      <c r="F3953" s="24">
        <v>15.5</v>
      </c>
      <c r="G3953" s="25">
        <f t="shared" si="53"/>
        <v>13.33</v>
      </c>
    </row>
    <row r="3954" customHeight="1" spans="1:7">
      <c r="A3954" s="21" t="s">
        <v>8107</v>
      </c>
      <c r="B3954" s="21" t="s">
        <v>7888</v>
      </c>
      <c r="C3954" s="22" t="s">
        <v>8108</v>
      </c>
      <c r="D3954" s="22" t="s">
        <v>2778</v>
      </c>
      <c r="E3954" s="23">
        <v>0.86</v>
      </c>
      <c r="F3954" s="24">
        <v>15.5</v>
      </c>
      <c r="G3954" s="25">
        <f t="shared" si="53"/>
        <v>13.33</v>
      </c>
    </row>
    <row r="3955" customHeight="1" spans="1:7">
      <c r="A3955" s="21" t="s">
        <v>8109</v>
      </c>
      <c r="B3955" s="26" t="s">
        <v>7888</v>
      </c>
      <c r="C3955" s="26" t="s">
        <v>8110</v>
      </c>
      <c r="D3955" s="26" t="s">
        <v>2657</v>
      </c>
      <c r="E3955" s="27">
        <v>0.559</v>
      </c>
      <c r="F3955" s="26">
        <v>15.5</v>
      </c>
      <c r="G3955" s="28">
        <f t="shared" si="53"/>
        <v>8.6645</v>
      </c>
    </row>
    <row r="3956" customHeight="1" spans="1:7">
      <c r="A3956" s="21" t="s">
        <v>8111</v>
      </c>
      <c r="B3956" s="21" t="s">
        <v>7888</v>
      </c>
      <c r="C3956" s="22" t="s">
        <v>8108</v>
      </c>
      <c r="D3956" s="22" t="s">
        <v>2778</v>
      </c>
      <c r="E3956" s="23">
        <v>0.516</v>
      </c>
      <c r="F3956" s="24">
        <v>15.5</v>
      </c>
      <c r="G3956" s="25">
        <f t="shared" si="53"/>
        <v>7.998</v>
      </c>
    </row>
    <row r="3957" customHeight="1" spans="1:7">
      <c r="A3957" s="21" t="s">
        <v>8112</v>
      </c>
      <c r="B3957" s="26" t="s">
        <v>7888</v>
      </c>
      <c r="C3957" s="26" t="s">
        <v>8113</v>
      </c>
      <c r="D3957" s="26" t="s">
        <v>2675</v>
      </c>
      <c r="E3957" s="27">
        <v>1.032</v>
      </c>
      <c r="F3957" s="26">
        <v>15.5</v>
      </c>
      <c r="G3957" s="28">
        <f t="shared" si="53"/>
        <v>15.996</v>
      </c>
    </row>
    <row r="3958" customHeight="1" spans="1:7">
      <c r="A3958" s="21" t="s">
        <v>8114</v>
      </c>
      <c r="B3958" s="21" t="s">
        <v>7888</v>
      </c>
      <c r="C3958" s="22" t="s">
        <v>2968</v>
      </c>
      <c r="D3958" s="22" t="s">
        <v>3216</v>
      </c>
      <c r="E3958" s="23">
        <v>0.645</v>
      </c>
      <c r="F3958" s="24">
        <v>15.5</v>
      </c>
      <c r="G3958" s="25">
        <f t="shared" si="53"/>
        <v>9.9975</v>
      </c>
    </row>
    <row r="3959" customHeight="1" spans="1:7">
      <c r="A3959" s="21" t="s">
        <v>8115</v>
      </c>
      <c r="B3959" s="21" t="s">
        <v>7888</v>
      </c>
      <c r="C3959" s="22" t="s">
        <v>8116</v>
      </c>
      <c r="D3959" s="22" t="s">
        <v>8117</v>
      </c>
      <c r="E3959" s="23">
        <v>0.43</v>
      </c>
      <c r="F3959" s="24">
        <v>15.5</v>
      </c>
      <c r="G3959" s="25">
        <f t="shared" si="53"/>
        <v>6.665</v>
      </c>
    </row>
    <row r="3960" customHeight="1" spans="1:7">
      <c r="A3960" s="21" t="s">
        <v>8118</v>
      </c>
      <c r="B3960" s="26" t="s">
        <v>7888</v>
      </c>
      <c r="C3960" s="26" t="s">
        <v>8119</v>
      </c>
      <c r="D3960" s="26" t="s">
        <v>2675</v>
      </c>
      <c r="E3960" s="27">
        <v>0.387</v>
      </c>
      <c r="F3960" s="26">
        <v>15.5</v>
      </c>
      <c r="G3960" s="28">
        <f t="shared" si="53"/>
        <v>5.9985</v>
      </c>
    </row>
    <row r="3961" customHeight="1" spans="1:7">
      <c r="A3961" s="21" t="s">
        <v>8120</v>
      </c>
      <c r="B3961" s="21" t="s">
        <v>7888</v>
      </c>
      <c r="C3961" s="22" t="s">
        <v>8121</v>
      </c>
      <c r="D3961" s="22" t="s">
        <v>3376</v>
      </c>
      <c r="E3961" s="23">
        <v>1.032</v>
      </c>
      <c r="F3961" s="24">
        <v>15.5</v>
      </c>
      <c r="G3961" s="25">
        <f t="shared" si="53"/>
        <v>15.996</v>
      </c>
    </row>
    <row r="3962" customHeight="1" spans="1:7">
      <c r="A3962" s="21" t="s">
        <v>8122</v>
      </c>
      <c r="B3962" s="26" t="s">
        <v>7888</v>
      </c>
      <c r="C3962" s="26" t="s">
        <v>8123</v>
      </c>
      <c r="D3962" s="26" t="s">
        <v>706</v>
      </c>
      <c r="E3962" s="27">
        <v>0.516</v>
      </c>
      <c r="F3962" s="26">
        <v>15.5</v>
      </c>
      <c r="G3962" s="28">
        <f t="shared" si="53"/>
        <v>7.998</v>
      </c>
    </row>
    <row r="3963" customHeight="1" spans="1:7">
      <c r="A3963" s="21" t="s">
        <v>8124</v>
      </c>
      <c r="B3963" s="21" t="s">
        <v>7888</v>
      </c>
      <c r="C3963" s="22" t="s">
        <v>8125</v>
      </c>
      <c r="D3963" s="22" t="s">
        <v>2787</v>
      </c>
      <c r="E3963" s="23">
        <v>0.516</v>
      </c>
      <c r="F3963" s="24">
        <v>15.5</v>
      </c>
      <c r="G3963" s="25">
        <f t="shared" si="53"/>
        <v>7.998</v>
      </c>
    </row>
    <row r="3964" customHeight="1" spans="1:7">
      <c r="A3964" s="21" t="s">
        <v>8126</v>
      </c>
      <c r="B3964" s="21" t="s">
        <v>7888</v>
      </c>
      <c r="C3964" s="22" t="s">
        <v>8127</v>
      </c>
      <c r="D3964" s="22" t="s">
        <v>2753</v>
      </c>
      <c r="E3964" s="23">
        <v>0.688</v>
      </c>
      <c r="F3964" s="24">
        <v>15.5</v>
      </c>
      <c r="G3964" s="25">
        <f t="shared" si="53"/>
        <v>10.664</v>
      </c>
    </row>
    <row r="3965" customHeight="1" spans="1:7">
      <c r="A3965" s="21" t="s">
        <v>8128</v>
      </c>
      <c r="B3965" s="26" t="s">
        <v>7888</v>
      </c>
      <c r="C3965" s="26" t="s">
        <v>8129</v>
      </c>
      <c r="D3965" s="26" t="s">
        <v>2717</v>
      </c>
      <c r="E3965" s="27">
        <v>0.688</v>
      </c>
      <c r="F3965" s="26">
        <v>15.5</v>
      </c>
      <c r="G3965" s="28">
        <f t="shared" si="53"/>
        <v>10.664</v>
      </c>
    </row>
    <row r="3966" customHeight="1" spans="1:7">
      <c r="A3966" s="21" t="s">
        <v>8130</v>
      </c>
      <c r="B3966" s="21" t="s">
        <v>7888</v>
      </c>
      <c r="C3966" s="22" t="s">
        <v>8131</v>
      </c>
      <c r="D3966" s="22" t="s">
        <v>2657</v>
      </c>
      <c r="E3966" s="23">
        <v>1.032</v>
      </c>
      <c r="F3966" s="24">
        <v>15.5</v>
      </c>
      <c r="G3966" s="25">
        <f t="shared" si="53"/>
        <v>15.996</v>
      </c>
    </row>
    <row r="3967" customHeight="1" spans="1:7">
      <c r="A3967" s="21" t="s">
        <v>8132</v>
      </c>
      <c r="B3967" s="26" t="s">
        <v>7888</v>
      </c>
      <c r="C3967" s="26" t="s">
        <v>8133</v>
      </c>
      <c r="D3967" s="26" t="s">
        <v>2661</v>
      </c>
      <c r="E3967" s="27">
        <v>0.301</v>
      </c>
      <c r="F3967" s="26">
        <v>15.5</v>
      </c>
      <c r="G3967" s="28">
        <f t="shared" si="53"/>
        <v>4.6655</v>
      </c>
    </row>
    <row r="3968" customHeight="1" spans="1:7">
      <c r="A3968" s="21" t="s">
        <v>8134</v>
      </c>
      <c r="B3968" s="21" t="s">
        <v>7888</v>
      </c>
      <c r="C3968" s="22" t="s">
        <v>8135</v>
      </c>
      <c r="D3968" s="22" t="s">
        <v>2686</v>
      </c>
      <c r="E3968" s="23">
        <v>0.43</v>
      </c>
      <c r="F3968" s="24">
        <v>15.5</v>
      </c>
      <c r="G3968" s="25">
        <f t="shared" si="53"/>
        <v>6.665</v>
      </c>
    </row>
    <row r="3969" customHeight="1" spans="1:7">
      <c r="A3969" s="21" t="s">
        <v>8136</v>
      </c>
      <c r="B3969" s="21" t="s">
        <v>7888</v>
      </c>
      <c r="C3969" s="22" t="s">
        <v>8137</v>
      </c>
      <c r="D3969" s="22" t="s">
        <v>2686</v>
      </c>
      <c r="E3969" s="23">
        <v>5.461</v>
      </c>
      <c r="F3969" s="24">
        <v>15.5</v>
      </c>
      <c r="G3969" s="25">
        <f t="shared" si="53"/>
        <v>84.6455</v>
      </c>
    </row>
    <row r="3970" customHeight="1" spans="1:7">
      <c r="A3970" s="21" t="s">
        <v>8138</v>
      </c>
      <c r="B3970" s="26" t="s">
        <v>7888</v>
      </c>
      <c r="C3970" s="26" t="s">
        <v>8139</v>
      </c>
      <c r="D3970" s="26" t="s">
        <v>2645</v>
      </c>
      <c r="E3970" s="27">
        <v>0.688</v>
      </c>
      <c r="F3970" s="26">
        <v>15.5</v>
      </c>
      <c r="G3970" s="28">
        <f t="shared" si="53"/>
        <v>10.664</v>
      </c>
    </row>
    <row r="3971" customHeight="1" spans="1:7">
      <c r="A3971" s="21" t="s">
        <v>8140</v>
      </c>
      <c r="B3971" s="21" t="s">
        <v>7888</v>
      </c>
      <c r="C3971" s="22" t="s">
        <v>427</v>
      </c>
      <c r="D3971" s="22" t="s">
        <v>2654</v>
      </c>
      <c r="E3971" s="23">
        <v>0.473</v>
      </c>
      <c r="F3971" s="24">
        <v>15.5</v>
      </c>
      <c r="G3971" s="25">
        <f t="shared" si="53"/>
        <v>7.3315</v>
      </c>
    </row>
    <row r="3972" customHeight="1" spans="1:7">
      <c r="A3972" s="21" t="s">
        <v>8141</v>
      </c>
      <c r="B3972" s="26" t="s">
        <v>7888</v>
      </c>
      <c r="C3972" s="26" t="s">
        <v>8142</v>
      </c>
      <c r="D3972" s="26" t="s">
        <v>3358</v>
      </c>
      <c r="E3972" s="27">
        <v>0.516</v>
      </c>
      <c r="F3972" s="26">
        <v>15.5</v>
      </c>
      <c r="G3972" s="28">
        <f t="shared" si="53"/>
        <v>7.998</v>
      </c>
    </row>
    <row r="3973" customHeight="1" spans="1:7">
      <c r="A3973" s="21" t="s">
        <v>8143</v>
      </c>
      <c r="B3973" s="21" t="s">
        <v>7888</v>
      </c>
      <c r="C3973" s="22" t="s">
        <v>4558</v>
      </c>
      <c r="D3973" s="22" t="s">
        <v>2648</v>
      </c>
      <c r="E3973" s="23">
        <v>0.516</v>
      </c>
      <c r="F3973" s="24">
        <v>15.5</v>
      </c>
      <c r="G3973" s="25">
        <f t="shared" si="53"/>
        <v>7.998</v>
      </c>
    </row>
    <row r="3974" customHeight="1" spans="1:7">
      <c r="A3974" s="21" t="s">
        <v>8144</v>
      </c>
      <c r="B3974" s="21" t="s">
        <v>7888</v>
      </c>
      <c r="C3974" s="22" t="s">
        <v>8145</v>
      </c>
      <c r="D3974" s="22" t="s">
        <v>2717</v>
      </c>
      <c r="E3974" s="23">
        <v>0.9116</v>
      </c>
      <c r="F3974" s="24">
        <v>15.5</v>
      </c>
      <c r="G3974" s="25">
        <f t="shared" si="53"/>
        <v>14.1298</v>
      </c>
    </row>
    <row r="3975" customHeight="1" spans="1:7">
      <c r="A3975" s="21" t="s">
        <v>8146</v>
      </c>
      <c r="B3975" s="26" t="s">
        <v>7888</v>
      </c>
      <c r="C3975" s="26" t="s">
        <v>8145</v>
      </c>
      <c r="D3975" s="26" t="s">
        <v>2717</v>
      </c>
      <c r="E3975" s="27">
        <v>0.7224</v>
      </c>
      <c r="F3975" s="26">
        <v>15.5</v>
      </c>
      <c r="G3975" s="28">
        <f t="shared" si="53"/>
        <v>11.1972</v>
      </c>
    </row>
    <row r="3976" customHeight="1" spans="1:7">
      <c r="A3976" s="21" t="s">
        <v>8147</v>
      </c>
      <c r="B3976" s="21" t="s">
        <v>7888</v>
      </c>
      <c r="C3976" s="22" t="s">
        <v>8148</v>
      </c>
      <c r="D3976" s="22" t="s">
        <v>2675</v>
      </c>
      <c r="E3976" s="23">
        <v>1.0836</v>
      </c>
      <c r="F3976" s="24">
        <v>15.5</v>
      </c>
      <c r="G3976" s="25">
        <f t="shared" si="53"/>
        <v>16.7958</v>
      </c>
    </row>
    <row r="3977" customHeight="1" spans="1:7">
      <c r="A3977" s="21" t="s">
        <v>8149</v>
      </c>
      <c r="B3977" s="26" t="s">
        <v>7888</v>
      </c>
      <c r="C3977" s="26" t="s">
        <v>8150</v>
      </c>
      <c r="D3977" s="26" t="s">
        <v>2753</v>
      </c>
      <c r="E3977" s="27">
        <v>1.4448</v>
      </c>
      <c r="F3977" s="26">
        <v>15.5</v>
      </c>
      <c r="G3977" s="28">
        <f t="shared" si="53"/>
        <v>22.3944</v>
      </c>
    </row>
    <row r="3978" customHeight="1" spans="1:7">
      <c r="A3978" s="21" t="s">
        <v>8151</v>
      </c>
      <c r="B3978" s="21" t="s">
        <v>7888</v>
      </c>
      <c r="C3978" s="22" t="s">
        <v>8152</v>
      </c>
      <c r="D3978" s="22" t="s">
        <v>2778</v>
      </c>
      <c r="E3978" s="23">
        <v>1.4448</v>
      </c>
      <c r="F3978" s="24">
        <v>15.5</v>
      </c>
      <c r="G3978" s="25">
        <f t="shared" si="53"/>
        <v>22.3944</v>
      </c>
    </row>
    <row r="3979" customHeight="1" spans="1:7">
      <c r="A3979" s="21" t="s">
        <v>8153</v>
      </c>
      <c r="B3979" s="21" t="s">
        <v>7888</v>
      </c>
      <c r="C3979" s="22" t="s">
        <v>8154</v>
      </c>
      <c r="D3979" s="22" t="s">
        <v>2675</v>
      </c>
      <c r="E3979" s="23">
        <v>1.806</v>
      </c>
      <c r="F3979" s="24">
        <v>15.5</v>
      </c>
      <c r="G3979" s="25">
        <f t="shared" si="53"/>
        <v>27.993</v>
      </c>
    </row>
    <row r="3980" customHeight="1" spans="1:7">
      <c r="A3980" s="21" t="s">
        <v>8155</v>
      </c>
      <c r="B3980" s="26" t="s">
        <v>7888</v>
      </c>
      <c r="C3980" s="26" t="s">
        <v>8156</v>
      </c>
      <c r="D3980" s="26" t="s">
        <v>2645</v>
      </c>
      <c r="E3980" s="27">
        <v>1.4448</v>
      </c>
      <c r="F3980" s="26">
        <v>15.5</v>
      </c>
      <c r="G3980" s="28">
        <f t="shared" si="53"/>
        <v>22.3944</v>
      </c>
    </row>
    <row r="3981" customHeight="1" spans="1:7">
      <c r="A3981" s="21" t="s">
        <v>8157</v>
      </c>
      <c r="B3981" s="21" t="s">
        <v>7888</v>
      </c>
      <c r="C3981" s="22" t="s">
        <v>8158</v>
      </c>
      <c r="D3981" s="22" t="s">
        <v>2648</v>
      </c>
      <c r="E3981" s="23">
        <v>1.806</v>
      </c>
      <c r="F3981" s="24">
        <v>15.5</v>
      </c>
      <c r="G3981" s="25">
        <f t="shared" si="53"/>
        <v>27.993</v>
      </c>
    </row>
    <row r="3982" customHeight="1" spans="1:7">
      <c r="A3982" s="21" t="s">
        <v>8159</v>
      </c>
      <c r="B3982" s="26" t="s">
        <v>7888</v>
      </c>
      <c r="C3982" s="26" t="s">
        <v>8160</v>
      </c>
      <c r="D3982" s="26" t="s">
        <v>2648</v>
      </c>
      <c r="E3982" s="27">
        <v>0.3612</v>
      </c>
      <c r="F3982" s="26">
        <v>15.5</v>
      </c>
      <c r="G3982" s="28">
        <f t="shared" si="53"/>
        <v>5.5986</v>
      </c>
    </row>
    <row r="3983" customHeight="1" spans="1:7">
      <c r="A3983" s="21" t="s">
        <v>8161</v>
      </c>
      <c r="B3983" s="21" t="s">
        <v>7888</v>
      </c>
      <c r="C3983" s="22" t="s">
        <v>8162</v>
      </c>
      <c r="D3983" s="22" t="s">
        <v>2648</v>
      </c>
      <c r="E3983" s="23">
        <v>2.1672</v>
      </c>
      <c r="F3983" s="24">
        <v>15.5</v>
      </c>
      <c r="G3983" s="25">
        <f t="shared" si="53"/>
        <v>33.5916</v>
      </c>
    </row>
    <row r="3984" customHeight="1" spans="1:7">
      <c r="A3984" s="21" t="s">
        <v>8163</v>
      </c>
      <c r="B3984" s="21" t="s">
        <v>7888</v>
      </c>
      <c r="C3984" s="22" t="s">
        <v>8164</v>
      </c>
      <c r="D3984" s="22" t="s">
        <v>6254</v>
      </c>
      <c r="E3984" s="23">
        <v>0.7224</v>
      </c>
      <c r="F3984" s="24">
        <v>15.5</v>
      </c>
      <c r="G3984" s="25">
        <f t="shared" si="53"/>
        <v>11.1972</v>
      </c>
    </row>
    <row r="3985" customHeight="1" spans="1:7">
      <c r="A3985" s="21" t="s">
        <v>8165</v>
      </c>
      <c r="B3985" s="26" t="s">
        <v>7888</v>
      </c>
      <c r="C3985" s="26" t="s">
        <v>8164</v>
      </c>
      <c r="D3985" s="26" t="s">
        <v>6254</v>
      </c>
      <c r="E3985" s="27">
        <v>1.806</v>
      </c>
      <c r="F3985" s="26">
        <v>15.5</v>
      </c>
      <c r="G3985" s="28">
        <f t="shared" si="53"/>
        <v>27.993</v>
      </c>
    </row>
    <row r="3986" customHeight="1" spans="1:7">
      <c r="A3986" s="21" t="s">
        <v>8166</v>
      </c>
      <c r="B3986" s="21" t="s">
        <v>7888</v>
      </c>
      <c r="C3986" s="22" t="s">
        <v>8167</v>
      </c>
      <c r="D3986" s="22" t="s">
        <v>2778</v>
      </c>
      <c r="E3986" s="23">
        <v>1.806</v>
      </c>
      <c r="F3986" s="24">
        <v>15.5</v>
      </c>
      <c r="G3986" s="25">
        <f t="shared" ref="G3986:G4049" si="54">E3986*F3986</f>
        <v>27.993</v>
      </c>
    </row>
    <row r="3987" customHeight="1" spans="1:7">
      <c r="A3987" s="21" t="s">
        <v>8168</v>
      </c>
      <c r="B3987" s="26" t="s">
        <v>7888</v>
      </c>
      <c r="C3987" s="26" t="s">
        <v>8169</v>
      </c>
      <c r="D3987" s="26" t="s">
        <v>2753</v>
      </c>
      <c r="E3987" s="27">
        <v>1.0836</v>
      </c>
      <c r="F3987" s="26">
        <v>15.5</v>
      </c>
      <c r="G3987" s="28">
        <f t="shared" si="54"/>
        <v>16.7958</v>
      </c>
    </row>
    <row r="3988" customHeight="1" spans="1:7">
      <c r="A3988" s="21" t="s">
        <v>8170</v>
      </c>
      <c r="B3988" s="21" t="s">
        <v>7888</v>
      </c>
      <c r="C3988" s="22" t="s">
        <v>8171</v>
      </c>
      <c r="D3988" s="22" t="s">
        <v>2675</v>
      </c>
      <c r="E3988" s="23">
        <v>2.5284</v>
      </c>
      <c r="F3988" s="24">
        <v>15.5</v>
      </c>
      <c r="G3988" s="25">
        <f t="shared" si="54"/>
        <v>39.1902</v>
      </c>
    </row>
    <row r="3989" customHeight="1" spans="1:7">
      <c r="A3989" s="21" t="s">
        <v>8172</v>
      </c>
      <c r="B3989" s="21" t="s">
        <v>7888</v>
      </c>
      <c r="C3989" s="22" t="s">
        <v>8173</v>
      </c>
      <c r="D3989" s="22" t="s">
        <v>2753</v>
      </c>
      <c r="E3989" s="23">
        <v>1.0836</v>
      </c>
      <c r="F3989" s="24">
        <v>15.5</v>
      </c>
      <c r="G3989" s="25">
        <f t="shared" si="54"/>
        <v>16.7958</v>
      </c>
    </row>
    <row r="3990" customHeight="1" spans="1:7">
      <c r="A3990" s="21" t="s">
        <v>8174</v>
      </c>
      <c r="B3990" s="26" t="s">
        <v>7888</v>
      </c>
      <c r="C3990" s="26" t="s">
        <v>8173</v>
      </c>
      <c r="D3990" s="26" t="s">
        <v>2753</v>
      </c>
      <c r="E3990" s="27">
        <v>0.7224</v>
      </c>
      <c r="F3990" s="26">
        <v>15.5</v>
      </c>
      <c r="G3990" s="28">
        <f t="shared" si="54"/>
        <v>11.1972</v>
      </c>
    </row>
    <row r="3991" customHeight="1" spans="1:7">
      <c r="A3991" s="21" t="s">
        <v>8175</v>
      </c>
      <c r="B3991" s="21" t="s">
        <v>7888</v>
      </c>
      <c r="C3991" s="22" t="s">
        <v>8176</v>
      </c>
      <c r="D3991" s="22" t="s">
        <v>2645</v>
      </c>
      <c r="E3991" s="23">
        <v>1.806</v>
      </c>
      <c r="F3991" s="24">
        <v>15.5</v>
      </c>
      <c r="G3991" s="25">
        <f t="shared" si="54"/>
        <v>27.993</v>
      </c>
    </row>
    <row r="3992" customHeight="1" spans="1:7">
      <c r="A3992" s="21" t="s">
        <v>8177</v>
      </c>
      <c r="B3992" s="26" t="s">
        <v>7888</v>
      </c>
      <c r="C3992" s="26" t="s">
        <v>8178</v>
      </c>
      <c r="D3992" s="26" t="s">
        <v>2753</v>
      </c>
      <c r="E3992" s="27">
        <v>1.0836</v>
      </c>
      <c r="F3992" s="26">
        <v>15.5</v>
      </c>
      <c r="G3992" s="28">
        <f t="shared" si="54"/>
        <v>16.7958</v>
      </c>
    </row>
    <row r="3993" customHeight="1" spans="1:7">
      <c r="A3993" s="21" t="s">
        <v>8179</v>
      </c>
      <c r="B3993" s="21" t="s">
        <v>7888</v>
      </c>
      <c r="C3993" s="22" t="s">
        <v>8180</v>
      </c>
      <c r="D3993" s="22" t="s">
        <v>2659</v>
      </c>
      <c r="E3993" s="23">
        <v>1.806</v>
      </c>
      <c r="F3993" s="24">
        <v>15.5</v>
      </c>
      <c r="G3993" s="25">
        <f t="shared" si="54"/>
        <v>27.993</v>
      </c>
    </row>
    <row r="3994" customHeight="1" spans="1:7">
      <c r="A3994" s="21" t="s">
        <v>8181</v>
      </c>
      <c r="B3994" s="21" t="s">
        <v>7888</v>
      </c>
      <c r="C3994" s="22" t="s">
        <v>8182</v>
      </c>
      <c r="D3994" s="22" t="s">
        <v>2645</v>
      </c>
      <c r="E3994" s="23">
        <v>1.806</v>
      </c>
      <c r="F3994" s="24">
        <v>15.5</v>
      </c>
      <c r="G3994" s="25">
        <f t="shared" si="54"/>
        <v>27.993</v>
      </c>
    </row>
    <row r="3995" customHeight="1" spans="1:7">
      <c r="A3995" s="21" t="s">
        <v>8183</v>
      </c>
      <c r="B3995" s="26" t="s">
        <v>7888</v>
      </c>
      <c r="C3995" s="26" t="s">
        <v>8184</v>
      </c>
      <c r="D3995" s="26" t="s">
        <v>2648</v>
      </c>
      <c r="E3995" s="27">
        <v>1.0836</v>
      </c>
      <c r="F3995" s="26">
        <v>15.5</v>
      </c>
      <c r="G3995" s="28">
        <f t="shared" si="54"/>
        <v>16.7958</v>
      </c>
    </row>
    <row r="3996" customHeight="1" spans="1:7">
      <c r="A3996" s="21" t="s">
        <v>8185</v>
      </c>
      <c r="B3996" s="21" t="s">
        <v>7888</v>
      </c>
      <c r="C3996" s="22" t="s">
        <v>8186</v>
      </c>
      <c r="D3996" s="22" t="s">
        <v>2648</v>
      </c>
      <c r="E3996" s="23">
        <v>1.806</v>
      </c>
      <c r="F3996" s="24">
        <v>15.5</v>
      </c>
      <c r="G3996" s="25">
        <f t="shared" si="54"/>
        <v>27.993</v>
      </c>
    </row>
    <row r="3997" customHeight="1" spans="1:7">
      <c r="A3997" s="21" t="s">
        <v>8187</v>
      </c>
      <c r="B3997" s="26" t="s">
        <v>7888</v>
      </c>
      <c r="C3997" s="26" t="s">
        <v>8188</v>
      </c>
      <c r="D3997" s="26" t="s">
        <v>2645</v>
      </c>
      <c r="E3997" s="27">
        <v>0.7224</v>
      </c>
      <c r="F3997" s="26">
        <v>15.5</v>
      </c>
      <c r="G3997" s="28">
        <f t="shared" si="54"/>
        <v>11.1972</v>
      </c>
    </row>
    <row r="3998" customHeight="1" spans="1:7">
      <c r="A3998" s="21" t="s">
        <v>8189</v>
      </c>
      <c r="B3998" s="21" t="s">
        <v>7888</v>
      </c>
      <c r="C3998" s="22" t="s">
        <v>8190</v>
      </c>
      <c r="D3998" s="22" t="s">
        <v>2659</v>
      </c>
      <c r="E3998" s="23">
        <v>1.4448</v>
      </c>
      <c r="F3998" s="24">
        <v>15.5</v>
      </c>
      <c r="G3998" s="25">
        <f t="shared" si="54"/>
        <v>22.3944</v>
      </c>
    </row>
    <row r="3999" customHeight="1" spans="1:7">
      <c r="A3999" s="21" t="s">
        <v>8191</v>
      </c>
      <c r="B3999" s="21" t="s">
        <v>7888</v>
      </c>
      <c r="C3999" s="22" t="s">
        <v>8192</v>
      </c>
      <c r="D3999" s="22" t="s">
        <v>2878</v>
      </c>
      <c r="E3999" s="23">
        <v>1.0836</v>
      </c>
      <c r="F3999" s="24">
        <v>15.5</v>
      </c>
      <c r="G3999" s="25">
        <f t="shared" si="54"/>
        <v>16.7958</v>
      </c>
    </row>
    <row r="4000" customHeight="1" spans="1:7">
      <c r="A4000" s="21" t="s">
        <v>8193</v>
      </c>
      <c r="B4000" s="26" t="s">
        <v>7888</v>
      </c>
      <c r="C4000" s="26" t="s">
        <v>8194</v>
      </c>
      <c r="D4000" s="26" t="s">
        <v>2657</v>
      </c>
      <c r="E4000" s="27">
        <v>1.806</v>
      </c>
      <c r="F4000" s="26">
        <v>15.5</v>
      </c>
      <c r="G4000" s="28">
        <f t="shared" si="54"/>
        <v>27.993</v>
      </c>
    </row>
    <row r="4001" customHeight="1" spans="1:7">
      <c r="A4001" s="21" t="s">
        <v>8195</v>
      </c>
      <c r="B4001" s="21" t="s">
        <v>7888</v>
      </c>
      <c r="C4001" s="22" t="s">
        <v>8196</v>
      </c>
      <c r="D4001" s="22" t="s">
        <v>2753</v>
      </c>
      <c r="E4001" s="23">
        <v>0.3612</v>
      </c>
      <c r="F4001" s="24">
        <v>15.5</v>
      </c>
      <c r="G4001" s="25">
        <f t="shared" si="54"/>
        <v>5.5986</v>
      </c>
    </row>
    <row r="4002" customHeight="1" spans="1:7">
      <c r="A4002" s="21" t="s">
        <v>8197</v>
      </c>
      <c r="B4002" s="26" t="s">
        <v>7888</v>
      </c>
      <c r="C4002" s="26" t="s">
        <v>8162</v>
      </c>
      <c r="D4002" s="26" t="s">
        <v>2648</v>
      </c>
      <c r="E4002" s="27">
        <v>0.3612</v>
      </c>
      <c r="F4002" s="26">
        <v>15.5</v>
      </c>
      <c r="G4002" s="28">
        <f t="shared" si="54"/>
        <v>5.5986</v>
      </c>
    </row>
    <row r="4003" customHeight="1" spans="1:7">
      <c r="A4003" s="21" t="s">
        <v>8198</v>
      </c>
      <c r="B4003" s="21" t="s">
        <v>7888</v>
      </c>
      <c r="C4003" s="22" t="s">
        <v>8199</v>
      </c>
      <c r="D4003" s="22" t="s">
        <v>3267</v>
      </c>
      <c r="E4003" s="23">
        <v>1.4448</v>
      </c>
      <c r="F4003" s="24">
        <v>15.5</v>
      </c>
      <c r="G4003" s="25">
        <f t="shared" si="54"/>
        <v>22.3944</v>
      </c>
    </row>
    <row r="4004" customHeight="1" spans="1:7">
      <c r="A4004" s="21" t="s">
        <v>8200</v>
      </c>
      <c r="B4004" s="21" t="s">
        <v>7888</v>
      </c>
      <c r="C4004" s="22" t="s">
        <v>8201</v>
      </c>
      <c r="D4004" s="22" t="s">
        <v>3626</v>
      </c>
      <c r="E4004" s="23">
        <v>1.72</v>
      </c>
      <c r="F4004" s="24">
        <v>15.5</v>
      </c>
      <c r="G4004" s="25">
        <f t="shared" si="54"/>
        <v>26.66</v>
      </c>
    </row>
    <row r="4005" customHeight="1" spans="1:7">
      <c r="A4005" s="21" t="s">
        <v>8202</v>
      </c>
      <c r="B4005" s="26" t="s">
        <v>7888</v>
      </c>
      <c r="C4005" s="26" t="s">
        <v>8203</v>
      </c>
      <c r="D4005" s="26" t="s">
        <v>2667</v>
      </c>
      <c r="E4005" s="27">
        <v>2.666</v>
      </c>
      <c r="F4005" s="26">
        <v>15.5</v>
      </c>
      <c r="G4005" s="28">
        <f t="shared" si="54"/>
        <v>41.323</v>
      </c>
    </row>
    <row r="4006" customHeight="1" spans="1:7">
      <c r="A4006" s="21" t="s">
        <v>8204</v>
      </c>
      <c r="B4006" s="21" t="s">
        <v>7888</v>
      </c>
      <c r="C4006" s="22" t="s">
        <v>8205</v>
      </c>
      <c r="D4006" s="22" t="s">
        <v>2667</v>
      </c>
      <c r="E4006" s="23">
        <v>2.236</v>
      </c>
      <c r="F4006" s="24">
        <v>15.5</v>
      </c>
      <c r="G4006" s="25">
        <f t="shared" si="54"/>
        <v>34.658</v>
      </c>
    </row>
    <row r="4007" customHeight="1" spans="1:7">
      <c r="A4007" s="21" t="s">
        <v>8206</v>
      </c>
      <c r="B4007" s="26" t="s">
        <v>7888</v>
      </c>
      <c r="C4007" s="26" t="s">
        <v>8207</v>
      </c>
      <c r="D4007" s="26" t="s">
        <v>3413</v>
      </c>
      <c r="E4007" s="27">
        <v>1.634</v>
      </c>
      <c r="F4007" s="26">
        <v>15.5</v>
      </c>
      <c r="G4007" s="28">
        <f t="shared" si="54"/>
        <v>25.327</v>
      </c>
    </row>
    <row r="4008" customHeight="1" spans="1:7">
      <c r="A4008" s="21" t="s">
        <v>8208</v>
      </c>
      <c r="B4008" s="21" t="s">
        <v>7888</v>
      </c>
      <c r="C4008" s="22" t="s">
        <v>2683</v>
      </c>
      <c r="D4008" s="22" t="s">
        <v>2675</v>
      </c>
      <c r="E4008" s="23">
        <v>2.752</v>
      </c>
      <c r="F4008" s="24">
        <v>15.5</v>
      </c>
      <c r="G4008" s="25">
        <f t="shared" si="54"/>
        <v>42.656</v>
      </c>
    </row>
    <row r="4009" customHeight="1" spans="1:7">
      <c r="A4009" s="21" t="s">
        <v>8209</v>
      </c>
      <c r="B4009" s="21" t="s">
        <v>7888</v>
      </c>
      <c r="C4009" s="22" t="s">
        <v>8210</v>
      </c>
      <c r="D4009" s="22" t="s">
        <v>2717</v>
      </c>
      <c r="E4009" s="23">
        <v>1.634</v>
      </c>
      <c r="F4009" s="24">
        <v>15.5</v>
      </c>
      <c r="G4009" s="25">
        <f t="shared" si="54"/>
        <v>25.327</v>
      </c>
    </row>
    <row r="4010" customHeight="1" spans="1:7">
      <c r="A4010" s="21" t="s">
        <v>8211</v>
      </c>
      <c r="B4010" s="26" t="s">
        <v>7888</v>
      </c>
      <c r="C4010" s="26" t="s">
        <v>8212</v>
      </c>
      <c r="D4010" s="26" t="s">
        <v>2667</v>
      </c>
      <c r="E4010" s="27">
        <v>2.666</v>
      </c>
      <c r="F4010" s="26">
        <v>15.5</v>
      </c>
      <c r="G4010" s="28">
        <f t="shared" si="54"/>
        <v>41.323</v>
      </c>
    </row>
    <row r="4011" customHeight="1" spans="1:7">
      <c r="A4011" s="21" t="s">
        <v>8213</v>
      </c>
      <c r="B4011" s="21" t="s">
        <v>7888</v>
      </c>
      <c r="C4011" s="22" t="s">
        <v>8214</v>
      </c>
      <c r="D4011" s="22" t="s">
        <v>2717</v>
      </c>
      <c r="E4011" s="23">
        <v>1.118</v>
      </c>
      <c r="F4011" s="24">
        <v>15.5</v>
      </c>
      <c r="G4011" s="25">
        <f t="shared" si="54"/>
        <v>17.329</v>
      </c>
    </row>
    <row r="4012" customHeight="1" spans="1:7">
      <c r="A4012" s="21" t="s">
        <v>8215</v>
      </c>
      <c r="B4012" s="26" t="s">
        <v>7888</v>
      </c>
      <c r="C4012" s="26" t="s">
        <v>8216</v>
      </c>
      <c r="D4012" s="26" t="s">
        <v>2659</v>
      </c>
      <c r="E4012" s="27">
        <v>2.236</v>
      </c>
      <c r="F4012" s="26">
        <v>15.5</v>
      </c>
      <c r="G4012" s="28">
        <f t="shared" si="54"/>
        <v>34.658</v>
      </c>
    </row>
    <row r="4013" customHeight="1" spans="1:7">
      <c r="A4013" s="21" t="s">
        <v>8217</v>
      </c>
      <c r="B4013" s="21" t="s">
        <v>7888</v>
      </c>
      <c r="C4013" s="22" t="s">
        <v>8218</v>
      </c>
      <c r="D4013" s="22" t="s">
        <v>2661</v>
      </c>
      <c r="E4013" s="23">
        <v>0.559</v>
      </c>
      <c r="F4013" s="24">
        <v>15.5</v>
      </c>
      <c r="G4013" s="25">
        <f t="shared" si="54"/>
        <v>8.6645</v>
      </c>
    </row>
    <row r="4014" customHeight="1" spans="1:7">
      <c r="A4014" s="21" t="s">
        <v>8219</v>
      </c>
      <c r="B4014" s="21" t="s">
        <v>7888</v>
      </c>
      <c r="C4014" s="22" t="s">
        <v>8220</v>
      </c>
      <c r="D4014" s="22" t="s">
        <v>2787</v>
      </c>
      <c r="E4014" s="23">
        <v>4.773</v>
      </c>
      <c r="F4014" s="24">
        <v>15.5</v>
      </c>
      <c r="G4014" s="25">
        <f t="shared" si="54"/>
        <v>73.9815</v>
      </c>
    </row>
    <row r="4015" customHeight="1" spans="1:7">
      <c r="A4015" s="21" t="s">
        <v>8221</v>
      </c>
      <c r="B4015" s="26" t="s">
        <v>7888</v>
      </c>
      <c r="C4015" s="26" t="s">
        <v>8222</v>
      </c>
      <c r="D4015" s="26" t="s">
        <v>2661</v>
      </c>
      <c r="E4015" s="27">
        <v>1.634</v>
      </c>
      <c r="F4015" s="26">
        <v>15.5</v>
      </c>
      <c r="G4015" s="28">
        <f t="shared" si="54"/>
        <v>25.327</v>
      </c>
    </row>
    <row r="4016" customHeight="1" spans="1:7">
      <c r="A4016" s="21" t="s">
        <v>8223</v>
      </c>
      <c r="B4016" s="21" t="s">
        <v>7888</v>
      </c>
      <c r="C4016" s="22" t="s">
        <v>8224</v>
      </c>
      <c r="D4016" s="22" t="s">
        <v>8225</v>
      </c>
      <c r="E4016" s="23">
        <v>3.182</v>
      </c>
      <c r="F4016" s="24">
        <v>15.5</v>
      </c>
      <c r="G4016" s="25">
        <f t="shared" si="54"/>
        <v>49.321</v>
      </c>
    </row>
    <row r="4017" customHeight="1" spans="1:7">
      <c r="A4017" s="21" t="s">
        <v>8226</v>
      </c>
      <c r="B4017" s="26" t="s">
        <v>7888</v>
      </c>
      <c r="C4017" s="26" t="s">
        <v>8227</v>
      </c>
      <c r="D4017" s="26" t="s">
        <v>2659</v>
      </c>
      <c r="E4017" s="27">
        <v>1.634</v>
      </c>
      <c r="F4017" s="26">
        <v>15.5</v>
      </c>
      <c r="G4017" s="28">
        <f t="shared" si="54"/>
        <v>25.327</v>
      </c>
    </row>
    <row r="4018" customHeight="1" spans="1:7">
      <c r="A4018" s="21" t="s">
        <v>8228</v>
      </c>
      <c r="B4018" s="21" t="s">
        <v>7888</v>
      </c>
      <c r="C4018" s="22" t="s">
        <v>8229</v>
      </c>
      <c r="D4018" s="22" t="s">
        <v>2661</v>
      </c>
      <c r="E4018" s="23">
        <v>2.236</v>
      </c>
      <c r="F4018" s="24">
        <v>15.5</v>
      </c>
      <c r="G4018" s="25">
        <f t="shared" si="54"/>
        <v>34.658</v>
      </c>
    </row>
    <row r="4019" customHeight="1" spans="1:7">
      <c r="A4019" s="21" t="s">
        <v>8230</v>
      </c>
      <c r="B4019" s="21" t="s">
        <v>7888</v>
      </c>
      <c r="C4019" s="22" t="s">
        <v>8231</v>
      </c>
      <c r="D4019" s="22" t="s">
        <v>2753</v>
      </c>
      <c r="E4019" s="23">
        <v>2.752</v>
      </c>
      <c r="F4019" s="24">
        <v>15.5</v>
      </c>
      <c r="G4019" s="25">
        <f t="shared" si="54"/>
        <v>42.656</v>
      </c>
    </row>
    <row r="4020" customHeight="1" spans="1:7">
      <c r="A4020" s="21" t="s">
        <v>8232</v>
      </c>
      <c r="B4020" s="26" t="s">
        <v>7888</v>
      </c>
      <c r="C4020" s="26" t="s">
        <v>2875</v>
      </c>
      <c r="D4020" s="26" t="s">
        <v>2661</v>
      </c>
      <c r="E4020" s="27">
        <v>3.698</v>
      </c>
      <c r="F4020" s="26">
        <v>15.5</v>
      </c>
      <c r="G4020" s="28">
        <f t="shared" si="54"/>
        <v>57.319</v>
      </c>
    </row>
    <row r="4021" customHeight="1" spans="1:7">
      <c r="A4021" s="21" t="s">
        <v>8233</v>
      </c>
      <c r="B4021" s="21" t="s">
        <v>7888</v>
      </c>
      <c r="C4021" s="22" t="s">
        <v>8234</v>
      </c>
      <c r="D4021" s="22" t="s">
        <v>2787</v>
      </c>
      <c r="E4021" s="23">
        <v>1.634</v>
      </c>
      <c r="F4021" s="24">
        <v>15.5</v>
      </c>
      <c r="G4021" s="25">
        <f t="shared" si="54"/>
        <v>25.327</v>
      </c>
    </row>
    <row r="4022" customHeight="1" spans="1:7">
      <c r="A4022" s="21" t="s">
        <v>8235</v>
      </c>
      <c r="B4022" s="26" t="s">
        <v>7888</v>
      </c>
      <c r="C4022" s="26" t="s">
        <v>6694</v>
      </c>
      <c r="D4022" s="26" t="s">
        <v>2648</v>
      </c>
      <c r="E4022" s="27">
        <v>3.182</v>
      </c>
      <c r="F4022" s="26">
        <v>15.5</v>
      </c>
      <c r="G4022" s="28">
        <f t="shared" si="54"/>
        <v>49.321</v>
      </c>
    </row>
    <row r="4023" customHeight="1" spans="1:7">
      <c r="A4023" s="21" t="s">
        <v>8236</v>
      </c>
      <c r="B4023" s="21" t="s">
        <v>7888</v>
      </c>
      <c r="C4023" s="22" t="s">
        <v>8237</v>
      </c>
      <c r="D4023" s="22" t="s">
        <v>2659</v>
      </c>
      <c r="E4023" s="23">
        <v>2.666</v>
      </c>
      <c r="F4023" s="24">
        <v>15.5</v>
      </c>
      <c r="G4023" s="25">
        <f t="shared" si="54"/>
        <v>41.323</v>
      </c>
    </row>
    <row r="4024" customHeight="1" spans="1:7">
      <c r="A4024" s="21" t="s">
        <v>8238</v>
      </c>
      <c r="B4024" s="21" t="s">
        <v>7888</v>
      </c>
      <c r="C4024" s="22" t="s">
        <v>8239</v>
      </c>
      <c r="D4024" s="22" t="s">
        <v>2740</v>
      </c>
      <c r="E4024" s="23">
        <v>2.236</v>
      </c>
      <c r="F4024" s="24">
        <v>15.5</v>
      </c>
      <c r="G4024" s="25">
        <f t="shared" si="54"/>
        <v>34.658</v>
      </c>
    </row>
    <row r="4025" customHeight="1" spans="1:7">
      <c r="A4025" s="21" t="s">
        <v>8240</v>
      </c>
      <c r="B4025" s="26" t="s">
        <v>7888</v>
      </c>
      <c r="C4025" s="26" t="s">
        <v>8241</v>
      </c>
      <c r="D4025" s="26" t="s">
        <v>2645</v>
      </c>
      <c r="E4025" s="27">
        <v>1.118</v>
      </c>
      <c r="F4025" s="26">
        <v>15.5</v>
      </c>
      <c r="G4025" s="28">
        <f t="shared" si="54"/>
        <v>17.329</v>
      </c>
    </row>
    <row r="4026" customHeight="1" spans="1:7">
      <c r="A4026" s="21" t="s">
        <v>8242</v>
      </c>
      <c r="B4026" s="21" t="s">
        <v>7888</v>
      </c>
      <c r="C4026" s="22" t="s">
        <v>8243</v>
      </c>
      <c r="D4026" s="22" t="s">
        <v>2659</v>
      </c>
      <c r="E4026" s="23">
        <v>1.634</v>
      </c>
      <c r="F4026" s="24">
        <v>15.5</v>
      </c>
      <c r="G4026" s="25">
        <f t="shared" si="54"/>
        <v>25.327</v>
      </c>
    </row>
    <row r="4027" customHeight="1" spans="1:7">
      <c r="A4027" s="21" t="s">
        <v>8244</v>
      </c>
      <c r="B4027" s="26" t="s">
        <v>7888</v>
      </c>
      <c r="C4027" s="26" t="s">
        <v>8245</v>
      </c>
      <c r="D4027" s="26" t="s">
        <v>2787</v>
      </c>
      <c r="E4027" s="27">
        <v>7.826</v>
      </c>
      <c r="F4027" s="26">
        <v>15.5</v>
      </c>
      <c r="G4027" s="28">
        <f t="shared" si="54"/>
        <v>121.303</v>
      </c>
    </row>
    <row r="4028" customHeight="1" spans="1:7">
      <c r="A4028" s="21" t="s">
        <v>8246</v>
      </c>
      <c r="B4028" s="21" t="s">
        <v>7888</v>
      </c>
      <c r="C4028" s="22" t="s">
        <v>8247</v>
      </c>
      <c r="D4028" s="22" t="s">
        <v>2675</v>
      </c>
      <c r="E4028" s="23">
        <v>14.362</v>
      </c>
      <c r="F4028" s="24">
        <v>15.5</v>
      </c>
      <c r="G4028" s="25">
        <f t="shared" si="54"/>
        <v>222.611</v>
      </c>
    </row>
    <row r="4029" customHeight="1" spans="1:7">
      <c r="A4029" s="21" t="s">
        <v>8248</v>
      </c>
      <c r="B4029" s="21" t="s">
        <v>7888</v>
      </c>
      <c r="C4029" s="22" t="s">
        <v>8249</v>
      </c>
      <c r="D4029" s="22" t="s">
        <v>2645</v>
      </c>
      <c r="E4029" s="23">
        <v>5.59</v>
      </c>
      <c r="F4029" s="24">
        <v>15.5</v>
      </c>
      <c r="G4029" s="25">
        <f t="shared" si="54"/>
        <v>86.645</v>
      </c>
    </row>
    <row r="4030" customHeight="1" spans="1:7">
      <c r="A4030" s="21" t="s">
        <v>8250</v>
      </c>
      <c r="B4030" s="26" t="s">
        <v>7888</v>
      </c>
      <c r="C4030" s="26" t="s">
        <v>8251</v>
      </c>
      <c r="D4030" s="26" t="s">
        <v>2817</v>
      </c>
      <c r="E4030" s="27">
        <v>7.826</v>
      </c>
      <c r="F4030" s="26">
        <v>15.5</v>
      </c>
      <c r="G4030" s="28">
        <f t="shared" si="54"/>
        <v>121.303</v>
      </c>
    </row>
    <row r="4031" customHeight="1" spans="1:7">
      <c r="A4031" s="21" t="s">
        <v>8252</v>
      </c>
      <c r="B4031" s="21" t="s">
        <v>7888</v>
      </c>
      <c r="C4031" s="22" t="s">
        <v>1062</v>
      </c>
      <c r="D4031" s="22" t="s">
        <v>2733</v>
      </c>
      <c r="E4031" s="23">
        <v>5.59</v>
      </c>
      <c r="F4031" s="24">
        <v>15.5</v>
      </c>
      <c r="G4031" s="25">
        <f t="shared" si="54"/>
        <v>86.645</v>
      </c>
    </row>
    <row r="4032" customHeight="1" spans="1:7">
      <c r="A4032" s="21" t="s">
        <v>8253</v>
      </c>
      <c r="B4032" s="26" t="s">
        <v>7888</v>
      </c>
      <c r="C4032" s="26" t="s">
        <v>8254</v>
      </c>
      <c r="D4032" s="26" t="s">
        <v>2645</v>
      </c>
      <c r="E4032" s="27">
        <v>3.354</v>
      </c>
      <c r="F4032" s="26">
        <v>15.5</v>
      </c>
      <c r="G4032" s="28">
        <f t="shared" si="54"/>
        <v>51.987</v>
      </c>
    </row>
    <row r="4033" customHeight="1" spans="1:7">
      <c r="A4033" s="21" t="s">
        <v>8255</v>
      </c>
      <c r="B4033" s="21" t="s">
        <v>7888</v>
      </c>
      <c r="C4033" s="22" t="s">
        <v>8256</v>
      </c>
      <c r="D4033" s="22" t="s">
        <v>2753</v>
      </c>
      <c r="E4033" s="23">
        <v>3.354</v>
      </c>
      <c r="F4033" s="24">
        <v>15.5</v>
      </c>
      <c r="G4033" s="25">
        <f t="shared" si="54"/>
        <v>51.987</v>
      </c>
    </row>
    <row r="4034" customHeight="1" spans="1:7">
      <c r="A4034" s="21" t="s">
        <v>8257</v>
      </c>
      <c r="B4034" s="21" t="s">
        <v>7888</v>
      </c>
      <c r="C4034" s="22" t="s">
        <v>8258</v>
      </c>
      <c r="D4034" s="22" t="s">
        <v>2657</v>
      </c>
      <c r="E4034" s="23">
        <v>2.236</v>
      </c>
      <c r="F4034" s="24">
        <v>15.5</v>
      </c>
      <c r="G4034" s="25">
        <f t="shared" si="54"/>
        <v>34.658</v>
      </c>
    </row>
    <row r="4035" customHeight="1" spans="1:7">
      <c r="A4035" s="21" t="s">
        <v>8259</v>
      </c>
      <c r="B4035" s="26" t="s">
        <v>7888</v>
      </c>
      <c r="C4035" s="26" t="s">
        <v>8260</v>
      </c>
      <c r="D4035" s="26" t="s">
        <v>2787</v>
      </c>
      <c r="E4035" s="27">
        <v>5.59</v>
      </c>
      <c r="F4035" s="26">
        <v>15.5</v>
      </c>
      <c r="G4035" s="28">
        <f t="shared" si="54"/>
        <v>86.645</v>
      </c>
    </row>
    <row r="4036" customHeight="1" spans="1:7">
      <c r="A4036" s="21" t="s">
        <v>8261</v>
      </c>
      <c r="B4036" s="21" t="s">
        <v>7888</v>
      </c>
      <c r="C4036" s="22" t="s">
        <v>8262</v>
      </c>
      <c r="D4036" s="22" t="s">
        <v>2661</v>
      </c>
      <c r="E4036" s="23">
        <v>4.472</v>
      </c>
      <c r="F4036" s="24">
        <v>15.5</v>
      </c>
      <c r="G4036" s="25">
        <f t="shared" si="54"/>
        <v>69.316</v>
      </c>
    </row>
    <row r="4037" customHeight="1" spans="1:7">
      <c r="A4037" s="21" t="s">
        <v>8263</v>
      </c>
      <c r="B4037" s="26" t="s">
        <v>7888</v>
      </c>
      <c r="C4037" s="26" t="s">
        <v>8264</v>
      </c>
      <c r="D4037" s="26" t="s">
        <v>2661</v>
      </c>
      <c r="E4037" s="27">
        <v>2.924</v>
      </c>
      <c r="F4037" s="26">
        <v>15.5</v>
      </c>
      <c r="G4037" s="28">
        <f t="shared" si="54"/>
        <v>45.322</v>
      </c>
    </row>
    <row r="4038" customHeight="1" spans="1:7">
      <c r="A4038" s="21" t="s">
        <v>8265</v>
      </c>
      <c r="B4038" s="21" t="s">
        <v>7888</v>
      </c>
      <c r="C4038" s="22" t="s">
        <v>8266</v>
      </c>
      <c r="D4038" s="22" t="s">
        <v>2740</v>
      </c>
      <c r="E4038" s="23">
        <v>2.924</v>
      </c>
      <c r="F4038" s="24">
        <v>15.5</v>
      </c>
      <c r="G4038" s="25">
        <f t="shared" si="54"/>
        <v>45.322</v>
      </c>
    </row>
    <row r="4039" customHeight="1" spans="1:7">
      <c r="A4039" s="21" t="s">
        <v>8267</v>
      </c>
      <c r="B4039" s="21" t="s">
        <v>7888</v>
      </c>
      <c r="C4039" s="22" t="s">
        <v>8218</v>
      </c>
      <c r="D4039" s="22" t="s">
        <v>2661</v>
      </c>
      <c r="E4039" s="23">
        <v>2.924</v>
      </c>
      <c r="F4039" s="24">
        <v>15.5</v>
      </c>
      <c r="G4039" s="25">
        <f t="shared" si="54"/>
        <v>45.322</v>
      </c>
    </row>
    <row r="4040" customHeight="1" spans="1:7">
      <c r="A4040" s="21" t="s">
        <v>8268</v>
      </c>
      <c r="B4040" s="26" t="s">
        <v>7888</v>
      </c>
      <c r="C4040" s="26" t="s">
        <v>8269</v>
      </c>
      <c r="D4040" s="26" t="s">
        <v>8270</v>
      </c>
      <c r="E4040" s="27">
        <v>2.15</v>
      </c>
      <c r="F4040" s="26">
        <v>15.5</v>
      </c>
      <c r="G4040" s="28">
        <f t="shared" si="54"/>
        <v>33.325</v>
      </c>
    </row>
    <row r="4041" customHeight="1" spans="1:7">
      <c r="A4041" s="21" t="s">
        <v>8271</v>
      </c>
      <c r="B4041" s="21" t="s">
        <v>7888</v>
      </c>
      <c r="C4041" s="22" t="s">
        <v>8272</v>
      </c>
      <c r="D4041" s="22" t="s">
        <v>3216</v>
      </c>
      <c r="E4041" s="23">
        <v>4.3172</v>
      </c>
      <c r="F4041" s="24">
        <v>15.5</v>
      </c>
      <c r="G4041" s="25">
        <f t="shared" si="54"/>
        <v>66.9166</v>
      </c>
    </row>
    <row r="4042" customHeight="1" spans="1:7">
      <c r="A4042" s="21" t="s">
        <v>8273</v>
      </c>
      <c r="B4042" s="26" t="s">
        <v>7888</v>
      </c>
      <c r="C4042" s="26" t="s">
        <v>8274</v>
      </c>
      <c r="D4042" s="26" t="s">
        <v>2661</v>
      </c>
      <c r="E4042" s="27">
        <v>7.6712</v>
      </c>
      <c r="F4042" s="26">
        <v>15.5</v>
      </c>
      <c r="G4042" s="28">
        <f t="shared" si="54"/>
        <v>118.9036</v>
      </c>
    </row>
    <row r="4043" customHeight="1" spans="1:7">
      <c r="A4043" s="21" t="s">
        <v>8275</v>
      </c>
      <c r="B4043" s="21" t="s">
        <v>7888</v>
      </c>
      <c r="C4043" s="22" t="s">
        <v>8276</v>
      </c>
      <c r="D4043" s="22" t="s">
        <v>3046</v>
      </c>
      <c r="E4043" s="23">
        <v>2.5198</v>
      </c>
      <c r="F4043" s="24">
        <v>15.5</v>
      </c>
      <c r="G4043" s="25">
        <f t="shared" si="54"/>
        <v>39.0569</v>
      </c>
    </row>
    <row r="4044" customHeight="1" spans="1:7">
      <c r="A4044" s="21" t="s">
        <v>8277</v>
      </c>
      <c r="B4044" s="21" t="s">
        <v>7888</v>
      </c>
      <c r="C4044" s="22" t="s">
        <v>8278</v>
      </c>
      <c r="D4044" s="22" t="s">
        <v>2787</v>
      </c>
      <c r="E4044" s="23">
        <v>7.6712</v>
      </c>
      <c r="F4044" s="24">
        <v>15.5</v>
      </c>
      <c r="G4044" s="25">
        <f t="shared" si="54"/>
        <v>118.9036</v>
      </c>
    </row>
    <row r="4045" customHeight="1" spans="1:7">
      <c r="A4045" s="21" t="s">
        <v>8279</v>
      </c>
      <c r="B4045" s="26" t="s">
        <v>7888</v>
      </c>
      <c r="C4045" s="26" t="s">
        <v>8280</v>
      </c>
      <c r="D4045" s="26" t="s">
        <v>2953</v>
      </c>
      <c r="E4045" s="27">
        <v>3.2508</v>
      </c>
      <c r="F4045" s="26">
        <v>15.5</v>
      </c>
      <c r="G4045" s="28">
        <f t="shared" si="54"/>
        <v>50.3874</v>
      </c>
    </row>
    <row r="4046" customHeight="1" spans="1:7">
      <c r="A4046" s="21" t="s">
        <v>8281</v>
      </c>
      <c r="B4046" s="21" t="s">
        <v>7888</v>
      </c>
      <c r="C4046" s="22" t="s">
        <v>8282</v>
      </c>
      <c r="D4046" s="22" t="s">
        <v>2648</v>
      </c>
      <c r="E4046" s="23">
        <v>2.924</v>
      </c>
      <c r="F4046" s="24">
        <v>15.5</v>
      </c>
      <c r="G4046" s="25">
        <f t="shared" si="54"/>
        <v>45.322</v>
      </c>
    </row>
    <row r="4047" customHeight="1" spans="1:7">
      <c r="A4047" s="21" t="s">
        <v>8283</v>
      </c>
      <c r="B4047" s="26" t="s">
        <v>7888</v>
      </c>
      <c r="C4047" s="26" t="s">
        <v>8284</v>
      </c>
      <c r="D4047" s="26" t="s">
        <v>2953</v>
      </c>
      <c r="E4047" s="27">
        <v>5.3836</v>
      </c>
      <c r="F4047" s="26">
        <v>15.5</v>
      </c>
      <c r="G4047" s="28">
        <f t="shared" si="54"/>
        <v>83.4458</v>
      </c>
    </row>
    <row r="4048" customHeight="1" spans="1:7">
      <c r="A4048" s="21" t="s">
        <v>8285</v>
      </c>
      <c r="B4048" s="21" t="s">
        <v>7888</v>
      </c>
      <c r="C4048" s="22" t="s">
        <v>8286</v>
      </c>
      <c r="D4048" s="22" t="s">
        <v>2667</v>
      </c>
      <c r="E4048" s="23">
        <v>4.5666</v>
      </c>
      <c r="F4048" s="24">
        <v>15.5</v>
      </c>
      <c r="G4048" s="25">
        <f t="shared" si="54"/>
        <v>70.7823</v>
      </c>
    </row>
    <row r="4049" customHeight="1" spans="1:7">
      <c r="A4049" s="21" t="s">
        <v>8287</v>
      </c>
      <c r="B4049" s="21" t="s">
        <v>7888</v>
      </c>
      <c r="C4049" s="22" t="s">
        <v>8288</v>
      </c>
      <c r="D4049" s="22" t="s">
        <v>2787</v>
      </c>
      <c r="E4049" s="23">
        <v>3.9904</v>
      </c>
      <c r="F4049" s="24">
        <v>15.5</v>
      </c>
      <c r="G4049" s="25">
        <f t="shared" si="54"/>
        <v>61.8512</v>
      </c>
    </row>
    <row r="4050" customHeight="1" spans="1:7">
      <c r="A4050" s="21" t="s">
        <v>8289</v>
      </c>
      <c r="B4050" s="26" t="s">
        <v>7888</v>
      </c>
      <c r="C4050" s="26" t="s">
        <v>8290</v>
      </c>
      <c r="D4050" s="26" t="s">
        <v>2661</v>
      </c>
      <c r="E4050" s="27">
        <v>6.9402</v>
      </c>
      <c r="F4050" s="26">
        <v>15.5</v>
      </c>
      <c r="G4050" s="28">
        <f t="shared" ref="G4050:G4113" si="55">E4050*F4050</f>
        <v>107.5731</v>
      </c>
    </row>
    <row r="4051" customHeight="1" spans="1:7">
      <c r="A4051" s="21" t="s">
        <v>8291</v>
      </c>
      <c r="B4051" s="21" t="s">
        <v>7888</v>
      </c>
      <c r="C4051" s="22" t="s">
        <v>5185</v>
      </c>
      <c r="D4051" s="22" t="s">
        <v>2717</v>
      </c>
      <c r="E4051" s="23">
        <v>10.32</v>
      </c>
      <c r="F4051" s="24">
        <v>15.5</v>
      </c>
      <c r="G4051" s="25">
        <f t="shared" si="55"/>
        <v>159.96</v>
      </c>
    </row>
    <row r="4052" customHeight="1" spans="1:7">
      <c r="A4052" s="21" t="s">
        <v>8292</v>
      </c>
      <c r="B4052" s="26" t="s">
        <v>7888</v>
      </c>
      <c r="C4052" s="26" t="s">
        <v>8293</v>
      </c>
      <c r="D4052" s="26" t="s">
        <v>2717</v>
      </c>
      <c r="E4052" s="27">
        <v>3.44</v>
      </c>
      <c r="F4052" s="26">
        <v>15.5</v>
      </c>
      <c r="G4052" s="28">
        <f t="shared" si="55"/>
        <v>53.32</v>
      </c>
    </row>
    <row r="4053" customHeight="1" spans="1:7">
      <c r="A4053" s="21" t="s">
        <v>8294</v>
      </c>
      <c r="B4053" s="21" t="s">
        <v>7888</v>
      </c>
      <c r="C4053" s="22" t="s">
        <v>8295</v>
      </c>
      <c r="D4053" s="22" t="s">
        <v>2667</v>
      </c>
      <c r="E4053" s="23">
        <v>5.16</v>
      </c>
      <c r="F4053" s="24">
        <v>15.5</v>
      </c>
      <c r="G4053" s="25">
        <f t="shared" si="55"/>
        <v>79.98</v>
      </c>
    </row>
    <row r="4054" customHeight="1" spans="1:7">
      <c r="A4054" s="21" t="s">
        <v>8296</v>
      </c>
      <c r="B4054" s="21" t="s">
        <v>7888</v>
      </c>
      <c r="C4054" s="22" t="s">
        <v>8297</v>
      </c>
      <c r="D4054" s="22" t="s">
        <v>3062</v>
      </c>
      <c r="E4054" s="23">
        <v>1.72</v>
      </c>
      <c r="F4054" s="24">
        <v>15.5</v>
      </c>
      <c r="G4054" s="25">
        <f t="shared" si="55"/>
        <v>26.66</v>
      </c>
    </row>
    <row r="4055" customHeight="1" spans="1:7">
      <c r="A4055" s="21" t="s">
        <v>8298</v>
      </c>
      <c r="B4055" s="26" t="s">
        <v>7888</v>
      </c>
      <c r="C4055" s="26" t="s">
        <v>8299</v>
      </c>
      <c r="D4055" s="26" t="s">
        <v>2645</v>
      </c>
      <c r="E4055" s="27">
        <v>6.88</v>
      </c>
      <c r="F4055" s="26">
        <v>15.5</v>
      </c>
      <c r="G4055" s="28">
        <f t="shared" si="55"/>
        <v>106.64</v>
      </c>
    </row>
    <row r="4056" customHeight="1" spans="1:7">
      <c r="A4056" s="21" t="s">
        <v>8300</v>
      </c>
      <c r="B4056" s="21" t="s">
        <v>7888</v>
      </c>
      <c r="C4056" s="22" t="s">
        <v>8293</v>
      </c>
      <c r="D4056" s="22" t="s">
        <v>2778</v>
      </c>
      <c r="E4056" s="23">
        <v>6.88</v>
      </c>
      <c r="F4056" s="24">
        <v>15.5</v>
      </c>
      <c r="G4056" s="25">
        <f t="shared" si="55"/>
        <v>106.64</v>
      </c>
    </row>
    <row r="4057" customHeight="1" spans="1:7">
      <c r="A4057" s="21" t="s">
        <v>8301</v>
      </c>
      <c r="B4057" s="26" t="s">
        <v>7888</v>
      </c>
      <c r="C4057" s="26" t="s">
        <v>8302</v>
      </c>
      <c r="D4057" s="26" t="s">
        <v>2953</v>
      </c>
      <c r="E4057" s="27">
        <v>1.72</v>
      </c>
      <c r="F4057" s="26">
        <v>15.5</v>
      </c>
      <c r="G4057" s="28">
        <f t="shared" si="55"/>
        <v>26.66</v>
      </c>
    </row>
    <row r="4058" customHeight="1" spans="1:7">
      <c r="A4058" s="21" t="s">
        <v>8303</v>
      </c>
      <c r="B4058" s="21" t="s">
        <v>7888</v>
      </c>
      <c r="C4058" s="22" t="s">
        <v>8304</v>
      </c>
      <c r="D4058" s="22" t="s">
        <v>2814</v>
      </c>
      <c r="E4058" s="23">
        <v>3.44</v>
      </c>
      <c r="F4058" s="24">
        <v>15.5</v>
      </c>
      <c r="G4058" s="25">
        <f t="shared" si="55"/>
        <v>53.32</v>
      </c>
    </row>
    <row r="4059" customHeight="1" spans="1:7">
      <c r="A4059" s="21" t="s">
        <v>8305</v>
      </c>
      <c r="B4059" s="21" t="s">
        <v>7888</v>
      </c>
      <c r="C4059" s="22" t="s">
        <v>8306</v>
      </c>
      <c r="D4059" s="22" t="s">
        <v>3248</v>
      </c>
      <c r="E4059" s="23">
        <v>1.72</v>
      </c>
      <c r="F4059" s="24">
        <v>15.5</v>
      </c>
      <c r="G4059" s="25">
        <f t="shared" si="55"/>
        <v>26.66</v>
      </c>
    </row>
    <row r="4060" customHeight="1" spans="1:7">
      <c r="A4060" s="21" t="s">
        <v>8307</v>
      </c>
      <c r="B4060" s="26" t="s">
        <v>7888</v>
      </c>
      <c r="C4060" s="26" t="s">
        <v>8308</v>
      </c>
      <c r="D4060" s="26" t="s">
        <v>2648</v>
      </c>
      <c r="E4060" s="27">
        <v>5.16</v>
      </c>
      <c r="F4060" s="26">
        <v>15.5</v>
      </c>
      <c r="G4060" s="28">
        <f t="shared" si="55"/>
        <v>79.98</v>
      </c>
    </row>
    <row r="4061" customHeight="1" spans="1:7">
      <c r="A4061" s="21" t="s">
        <v>8309</v>
      </c>
      <c r="B4061" s="21" t="s">
        <v>7888</v>
      </c>
      <c r="C4061" s="22" t="s">
        <v>8310</v>
      </c>
      <c r="D4061" s="22" t="s">
        <v>2657</v>
      </c>
      <c r="E4061" s="23">
        <v>6.88</v>
      </c>
      <c r="F4061" s="24">
        <v>15.5</v>
      </c>
      <c r="G4061" s="25">
        <f t="shared" si="55"/>
        <v>106.64</v>
      </c>
    </row>
    <row r="4062" customHeight="1" spans="1:7">
      <c r="A4062" s="21" t="s">
        <v>8311</v>
      </c>
      <c r="B4062" s="26" t="s">
        <v>7888</v>
      </c>
      <c r="C4062" s="26" t="s">
        <v>8312</v>
      </c>
      <c r="D4062" s="26" t="s">
        <v>2654</v>
      </c>
      <c r="E4062" s="27">
        <v>8.6</v>
      </c>
      <c r="F4062" s="26">
        <v>15.5</v>
      </c>
      <c r="G4062" s="28">
        <f t="shared" si="55"/>
        <v>133.3</v>
      </c>
    </row>
    <row r="4063" customHeight="1" spans="1:7">
      <c r="A4063" s="21" t="s">
        <v>8313</v>
      </c>
      <c r="B4063" s="21" t="s">
        <v>7888</v>
      </c>
      <c r="C4063" s="22" t="s">
        <v>8314</v>
      </c>
      <c r="D4063" s="22" t="s">
        <v>2953</v>
      </c>
      <c r="E4063" s="23">
        <v>10.32</v>
      </c>
      <c r="F4063" s="24">
        <v>15.5</v>
      </c>
      <c r="G4063" s="25">
        <f t="shared" si="55"/>
        <v>159.96</v>
      </c>
    </row>
    <row r="4064" customHeight="1" spans="1:7">
      <c r="A4064" s="21" t="s">
        <v>8315</v>
      </c>
      <c r="B4064" s="21" t="s">
        <v>7888</v>
      </c>
      <c r="C4064" s="22" t="s">
        <v>8316</v>
      </c>
      <c r="D4064" s="22" t="s">
        <v>2675</v>
      </c>
      <c r="E4064" s="23">
        <v>3.44</v>
      </c>
      <c r="F4064" s="24">
        <v>15.5</v>
      </c>
      <c r="G4064" s="25">
        <f t="shared" si="55"/>
        <v>53.32</v>
      </c>
    </row>
    <row r="4065" customHeight="1" spans="1:7">
      <c r="A4065" s="21" t="s">
        <v>8317</v>
      </c>
      <c r="B4065" s="26" t="s">
        <v>7888</v>
      </c>
      <c r="C4065" s="26" t="s">
        <v>8318</v>
      </c>
      <c r="D4065" s="26" t="s">
        <v>2675</v>
      </c>
      <c r="E4065" s="27">
        <v>5.16</v>
      </c>
      <c r="F4065" s="26">
        <v>15.5</v>
      </c>
      <c r="G4065" s="28">
        <f t="shared" si="55"/>
        <v>79.98</v>
      </c>
    </row>
    <row r="4066" customHeight="1" spans="1:7">
      <c r="A4066" s="21" t="s">
        <v>8319</v>
      </c>
      <c r="B4066" s="21" t="s">
        <v>7888</v>
      </c>
      <c r="C4066" s="22" t="s">
        <v>8320</v>
      </c>
      <c r="D4066" s="22" t="s">
        <v>2753</v>
      </c>
      <c r="E4066" s="23">
        <v>5.16</v>
      </c>
      <c r="F4066" s="24">
        <v>15.5</v>
      </c>
      <c r="G4066" s="25">
        <f t="shared" si="55"/>
        <v>79.98</v>
      </c>
    </row>
    <row r="4067" customHeight="1" spans="1:7">
      <c r="A4067" s="21" t="s">
        <v>8321</v>
      </c>
      <c r="B4067" s="26" t="s">
        <v>7888</v>
      </c>
      <c r="C4067" s="26" t="s">
        <v>8322</v>
      </c>
      <c r="D4067" s="26" t="s">
        <v>335</v>
      </c>
      <c r="E4067" s="27">
        <v>5.16</v>
      </c>
      <c r="F4067" s="26">
        <v>15.5</v>
      </c>
      <c r="G4067" s="28">
        <f t="shared" si="55"/>
        <v>79.98</v>
      </c>
    </row>
    <row r="4068" customHeight="1" spans="1:7">
      <c r="A4068" s="21" t="s">
        <v>8323</v>
      </c>
      <c r="B4068" s="21" t="s">
        <v>7888</v>
      </c>
      <c r="C4068" s="22" t="s">
        <v>8324</v>
      </c>
      <c r="D4068" s="22" t="s">
        <v>2645</v>
      </c>
      <c r="E4068" s="23">
        <v>1.72</v>
      </c>
      <c r="F4068" s="24">
        <v>15.5</v>
      </c>
      <c r="G4068" s="25">
        <f t="shared" si="55"/>
        <v>26.66</v>
      </c>
    </row>
    <row r="4069" customHeight="1" spans="1:7">
      <c r="A4069" s="21" t="s">
        <v>8325</v>
      </c>
      <c r="B4069" s="21" t="s">
        <v>7888</v>
      </c>
      <c r="C4069" s="22" t="s">
        <v>8326</v>
      </c>
      <c r="D4069" s="22" t="s">
        <v>2667</v>
      </c>
      <c r="E4069" s="23">
        <v>8.6</v>
      </c>
      <c r="F4069" s="24">
        <v>15.5</v>
      </c>
      <c r="G4069" s="25">
        <f t="shared" si="55"/>
        <v>133.3</v>
      </c>
    </row>
    <row r="4070" customHeight="1" spans="1:7">
      <c r="A4070" s="21" t="s">
        <v>8327</v>
      </c>
      <c r="B4070" s="26" t="s">
        <v>7888</v>
      </c>
      <c r="C4070" s="26" t="s">
        <v>8328</v>
      </c>
      <c r="D4070" s="26" t="s">
        <v>2817</v>
      </c>
      <c r="E4070" s="27">
        <v>5.16</v>
      </c>
      <c r="F4070" s="26">
        <v>15.5</v>
      </c>
      <c r="G4070" s="28">
        <f t="shared" si="55"/>
        <v>79.98</v>
      </c>
    </row>
    <row r="4071" customHeight="1" spans="1:7">
      <c r="A4071" s="21" t="s">
        <v>8329</v>
      </c>
      <c r="B4071" s="21" t="s">
        <v>7888</v>
      </c>
      <c r="C4071" s="22" t="s">
        <v>8330</v>
      </c>
      <c r="D4071" s="22" t="s">
        <v>2675</v>
      </c>
      <c r="E4071" s="23">
        <v>5.16</v>
      </c>
      <c r="F4071" s="24">
        <v>15.5</v>
      </c>
      <c r="G4071" s="25">
        <f t="shared" si="55"/>
        <v>79.98</v>
      </c>
    </row>
    <row r="4072" customHeight="1" spans="1:7">
      <c r="A4072" s="21" t="s">
        <v>8331</v>
      </c>
      <c r="B4072" s="26" t="s">
        <v>7888</v>
      </c>
      <c r="C4072" s="26" t="s">
        <v>8332</v>
      </c>
      <c r="D4072" s="26" t="s">
        <v>2661</v>
      </c>
      <c r="E4072" s="27">
        <v>5.16</v>
      </c>
      <c r="F4072" s="26">
        <v>15.5</v>
      </c>
      <c r="G4072" s="28">
        <f t="shared" si="55"/>
        <v>79.98</v>
      </c>
    </row>
    <row r="4073" customHeight="1" spans="1:7">
      <c r="A4073" s="21" t="s">
        <v>8333</v>
      </c>
      <c r="B4073" s="21" t="s">
        <v>7888</v>
      </c>
      <c r="C4073" s="22" t="s">
        <v>8334</v>
      </c>
      <c r="D4073" s="22" t="s">
        <v>2753</v>
      </c>
      <c r="E4073" s="23">
        <v>2.924</v>
      </c>
      <c r="F4073" s="24">
        <v>15.5</v>
      </c>
      <c r="G4073" s="25">
        <f t="shared" si="55"/>
        <v>45.322</v>
      </c>
    </row>
    <row r="4074" customHeight="1" spans="1:7">
      <c r="A4074" s="21" t="s">
        <v>8335</v>
      </c>
      <c r="B4074" s="21" t="s">
        <v>7888</v>
      </c>
      <c r="C4074" s="22" t="s">
        <v>1064</v>
      </c>
      <c r="D4074" s="22" t="s">
        <v>2675</v>
      </c>
      <c r="E4074" s="23">
        <v>2.2446</v>
      </c>
      <c r="F4074" s="24">
        <v>15.5</v>
      </c>
      <c r="G4074" s="25">
        <f t="shared" si="55"/>
        <v>34.7913</v>
      </c>
    </row>
    <row r="4075" customHeight="1" spans="1:7">
      <c r="A4075" s="21" t="s">
        <v>8336</v>
      </c>
      <c r="B4075" s="26" t="s">
        <v>7888</v>
      </c>
      <c r="C4075" s="26" t="s">
        <v>8337</v>
      </c>
      <c r="D4075" s="26" t="s">
        <v>2717</v>
      </c>
      <c r="E4075" s="27">
        <v>2.9928</v>
      </c>
      <c r="F4075" s="26">
        <v>15.5</v>
      </c>
      <c r="G4075" s="28">
        <f t="shared" si="55"/>
        <v>46.3884</v>
      </c>
    </row>
    <row r="4076" customHeight="1" spans="1:7">
      <c r="A4076" s="21" t="s">
        <v>8338</v>
      </c>
      <c r="B4076" s="21" t="s">
        <v>7888</v>
      </c>
      <c r="C4076" s="22" t="s">
        <v>8339</v>
      </c>
      <c r="D4076" s="22" t="s">
        <v>2657</v>
      </c>
      <c r="E4076" s="23">
        <v>4.4892</v>
      </c>
      <c r="F4076" s="24">
        <v>15.5</v>
      </c>
      <c r="G4076" s="25">
        <f t="shared" si="55"/>
        <v>69.5826</v>
      </c>
    </row>
    <row r="4077" customHeight="1" spans="1:7">
      <c r="A4077" s="21" t="s">
        <v>8340</v>
      </c>
      <c r="B4077" s="26" t="s">
        <v>7888</v>
      </c>
      <c r="C4077" s="26" t="s">
        <v>8341</v>
      </c>
      <c r="D4077" s="26" t="s">
        <v>2661</v>
      </c>
      <c r="E4077" s="27">
        <v>3.698</v>
      </c>
      <c r="F4077" s="26">
        <v>15.5</v>
      </c>
      <c r="G4077" s="28">
        <f t="shared" si="55"/>
        <v>57.319</v>
      </c>
    </row>
    <row r="4078" customHeight="1" spans="1:7">
      <c r="A4078" s="21" t="s">
        <v>8342</v>
      </c>
      <c r="B4078" s="21" t="s">
        <v>7888</v>
      </c>
      <c r="C4078" s="22" t="s">
        <v>8343</v>
      </c>
      <c r="D4078" s="22" t="s">
        <v>2740</v>
      </c>
      <c r="E4078" s="23">
        <v>0.7482</v>
      </c>
      <c r="F4078" s="24">
        <v>15.5</v>
      </c>
      <c r="G4078" s="25">
        <f t="shared" si="55"/>
        <v>11.5971</v>
      </c>
    </row>
    <row r="4079" customHeight="1" spans="1:7">
      <c r="A4079" s="21" t="s">
        <v>8344</v>
      </c>
      <c r="B4079" s="21" t="s">
        <v>7888</v>
      </c>
      <c r="C4079" s="22" t="s">
        <v>8345</v>
      </c>
      <c r="D4079" s="22" t="s">
        <v>2787</v>
      </c>
      <c r="E4079" s="23">
        <v>2.2446</v>
      </c>
      <c r="F4079" s="24">
        <v>15.5</v>
      </c>
      <c r="G4079" s="25">
        <f t="shared" si="55"/>
        <v>34.7913</v>
      </c>
    </row>
    <row r="4080" customHeight="1" spans="1:7">
      <c r="A4080" s="21" t="s">
        <v>8346</v>
      </c>
      <c r="B4080" s="26" t="s">
        <v>7888</v>
      </c>
      <c r="C4080" s="26" t="s">
        <v>8347</v>
      </c>
      <c r="D4080" s="26" t="s">
        <v>2733</v>
      </c>
      <c r="E4080" s="27">
        <v>2.2446</v>
      </c>
      <c r="F4080" s="26">
        <v>15.5</v>
      </c>
      <c r="G4080" s="28">
        <f t="shared" si="55"/>
        <v>34.7913</v>
      </c>
    </row>
    <row r="4081" customHeight="1" spans="1:7">
      <c r="A4081" s="21" t="s">
        <v>8348</v>
      </c>
      <c r="B4081" s="21" t="s">
        <v>7888</v>
      </c>
      <c r="C4081" s="22" t="s">
        <v>8349</v>
      </c>
      <c r="D4081" s="22" t="s">
        <v>2717</v>
      </c>
      <c r="E4081" s="23">
        <v>3.741</v>
      </c>
      <c r="F4081" s="24">
        <v>15.5</v>
      </c>
      <c r="G4081" s="25">
        <f t="shared" si="55"/>
        <v>57.9855</v>
      </c>
    </row>
    <row r="4082" customHeight="1" spans="1:7">
      <c r="A4082" s="21" t="s">
        <v>8350</v>
      </c>
      <c r="B4082" s="26" t="s">
        <v>7888</v>
      </c>
      <c r="C4082" s="26" t="s">
        <v>8351</v>
      </c>
      <c r="D4082" s="26" t="s">
        <v>2659</v>
      </c>
      <c r="E4082" s="27">
        <v>2.9756</v>
      </c>
      <c r="F4082" s="26">
        <v>15.5</v>
      </c>
      <c r="G4082" s="28">
        <f t="shared" si="55"/>
        <v>46.1218</v>
      </c>
    </row>
    <row r="4083" customHeight="1" spans="1:7">
      <c r="A4083" s="21" t="s">
        <v>8352</v>
      </c>
      <c r="B4083" s="21" t="s">
        <v>7888</v>
      </c>
      <c r="C4083" s="22" t="s">
        <v>8353</v>
      </c>
      <c r="D4083" s="22" t="s">
        <v>2753</v>
      </c>
      <c r="E4083" s="23">
        <v>2.9928</v>
      </c>
      <c r="F4083" s="24">
        <v>15.5</v>
      </c>
      <c r="G4083" s="25">
        <f t="shared" si="55"/>
        <v>46.3884</v>
      </c>
    </row>
    <row r="4084" customHeight="1" spans="1:7">
      <c r="A4084" s="21" t="s">
        <v>8354</v>
      </c>
      <c r="B4084" s="21" t="s">
        <v>7888</v>
      </c>
      <c r="C4084" s="22" t="s">
        <v>8355</v>
      </c>
      <c r="D4084" s="22" t="s">
        <v>2717</v>
      </c>
      <c r="E4084" s="23">
        <v>2.9928</v>
      </c>
      <c r="F4084" s="24">
        <v>15.5</v>
      </c>
      <c r="G4084" s="25">
        <f t="shared" si="55"/>
        <v>46.3884</v>
      </c>
    </row>
    <row r="4085" customHeight="1" spans="1:7">
      <c r="A4085" s="21" t="s">
        <v>8356</v>
      </c>
      <c r="B4085" s="26" t="s">
        <v>7888</v>
      </c>
      <c r="C4085" s="26" t="s">
        <v>8357</v>
      </c>
      <c r="D4085" s="26" t="s">
        <v>22</v>
      </c>
      <c r="E4085" s="27">
        <v>1.8576</v>
      </c>
      <c r="F4085" s="26">
        <v>15.5</v>
      </c>
      <c r="G4085" s="28">
        <f t="shared" si="55"/>
        <v>28.7928</v>
      </c>
    </row>
    <row r="4086" customHeight="1" spans="1:7">
      <c r="A4086" s="21" t="s">
        <v>8358</v>
      </c>
      <c r="B4086" s="21" t="s">
        <v>7888</v>
      </c>
      <c r="C4086" s="22" t="s">
        <v>8359</v>
      </c>
      <c r="D4086" s="22" t="s">
        <v>2753</v>
      </c>
      <c r="E4086" s="23">
        <v>3.6636</v>
      </c>
      <c r="F4086" s="24">
        <v>15.5</v>
      </c>
      <c r="G4086" s="25">
        <f t="shared" si="55"/>
        <v>56.7858</v>
      </c>
    </row>
    <row r="4087" customHeight="1" spans="1:7">
      <c r="A4087" s="21" t="s">
        <v>8360</v>
      </c>
      <c r="B4087" s="26" t="s">
        <v>7888</v>
      </c>
      <c r="C4087" s="26" t="s">
        <v>8361</v>
      </c>
      <c r="D4087" s="26" t="s">
        <v>2661</v>
      </c>
      <c r="E4087" s="27">
        <v>3.698</v>
      </c>
      <c r="F4087" s="26">
        <v>15.5</v>
      </c>
      <c r="G4087" s="28">
        <f t="shared" si="55"/>
        <v>57.319</v>
      </c>
    </row>
    <row r="4088" customHeight="1" spans="1:7">
      <c r="A4088" s="21" t="s">
        <v>8362</v>
      </c>
      <c r="B4088" s="21" t="s">
        <v>7888</v>
      </c>
      <c r="C4088" s="22" t="s">
        <v>8363</v>
      </c>
      <c r="D4088" s="22" t="s">
        <v>2740</v>
      </c>
      <c r="E4088" s="23">
        <v>2.924</v>
      </c>
      <c r="F4088" s="24">
        <v>15.5</v>
      </c>
      <c r="G4088" s="25">
        <f t="shared" si="55"/>
        <v>45.322</v>
      </c>
    </row>
    <row r="4089" customHeight="1" spans="1:7">
      <c r="A4089" s="21" t="s">
        <v>8364</v>
      </c>
      <c r="B4089" s="21" t="s">
        <v>7888</v>
      </c>
      <c r="C4089" s="22" t="s">
        <v>8365</v>
      </c>
      <c r="D4089" s="22" t="s">
        <v>2667</v>
      </c>
      <c r="E4089" s="23">
        <v>1.462</v>
      </c>
      <c r="F4089" s="24">
        <v>15.5</v>
      </c>
      <c r="G4089" s="25">
        <f t="shared" si="55"/>
        <v>22.661</v>
      </c>
    </row>
    <row r="4090" customHeight="1" spans="1:7">
      <c r="A4090" s="21" t="s">
        <v>8366</v>
      </c>
      <c r="B4090" s="26" t="s">
        <v>7888</v>
      </c>
      <c r="C4090" s="26" t="s">
        <v>8367</v>
      </c>
      <c r="D4090" s="26" t="s">
        <v>2667</v>
      </c>
      <c r="E4090" s="27">
        <v>4.4892</v>
      </c>
      <c r="F4090" s="26">
        <v>15.5</v>
      </c>
      <c r="G4090" s="28">
        <f t="shared" si="55"/>
        <v>69.5826</v>
      </c>
    </row>
    <row r="4091" customHeight="1" spans="1:7">
      <c r="A4091" s="21" t="s">
        <v>8368</v>
      </c>
      <c r="B4091" s="21" t="s">
        <v>7888</v>
      </c>
      <c r="C4091" s="22" t="s">
        <v>1062</v>
      </c>
      <c r="D4091" s="22" t="s">
        <v>2648</v>
      </c>
      <c r="E4091" s="23">
        <v>2.9412</v>
      </c>
      <c r="F4091" s="24">
        <v>15.5</v>
      </c>
      <c r="G4091" s="25">
        <f t="shared" si="55"/>
        <v>45.5886</v>
      </c>
    </row>
    <row r="4092" customHeight="1" spans="1:7">
      <c r="A4092" s="21" t="s">
        <v>8369</v>
      </c>
      <c r="B4092" s="26" t="s">
        <v>7888</v>
      </c>
      <c r="C4092" s="26" t="s">
        <v>8370</v>
      </c>
      <c r="D4092" s="26" t="s">
        <v>3559</v>
      </c>
      <c r="E4092" s="27">
        <v>2.2446</v>
      </c>
      <c r="F4092" s="26">
        <v>15.5</v>
      </c>
      <c r="G4092" s="28">
        <f t="shared" si="55"/>
        <v>34.7913</v>
      </c>
    </row>
    <row r="4093" customHeight="1" spans="1:7">
      <c r="A4093" s="21" t="s">
        <v>8371</v>
      </c>
      <c r="B4093" s="21" t="s">
        <v>7888</v>
      </c>
      <c r="C4093" s="22" t="s">
        <v>8372</v>
      </c>
      <c r="D4093" s="22" t="s">
        <v>2717</v>
      </c>
      <c r="E4093" s="23">
        <v>2.2446</v>
      </c>
      <c r="F4093" s="24">
        <v>15.5</v>
      </c>
      <c r="G4093" s="25">
        <f t="shared" si="55"/>
        <v>34.7913</v>
      </c>
    </row>
    <row r="4094" customHeight="1" spans="1:7">
      <c r="A4094" s="21" t="s">
        <v>8373</v>
      </c>
      <c r="B4094" s="21" t="s">
        <v>7888</v>
      </c>
      <c r="C4094" s="22" t="s">
        <v>8374</v>
      </c>
      <c r="D4094" s="22" t="s">
        <v>2645</v>
      </c>
      <c r="E4094" s="23">
        <v>2.494</v>
      </c>
      <c r="F4094" s="24">
        <v>15.5</v>
      </c>
      <c r="G4094" s="25">
        <f t="shared" si="55"/>
        <v>38.657</v>
      </c>
    </row>
    <row r="4095" customHeight="1" spans="1:7">
      <c r="A4095" s="21" t="s">
        <v>8375</v>
      </c>
      <c r="B4095" s="26" t="s">
        <v>7888</v>
      </c>
      <c r="C4095" s="26" t="s">
        <v>8376</v>
      </c>
      <c r="D4095" s="26" t="s">
        <v>3267</v>
      </c>
      <c r="E4095" s="27">
        <v>3.956</v>
      </c>
      <c r="F4095" s="26">
        <v>15.5</v>
      </c>
      <c r="G4095" s="28">
        <f t="shared" si="55"/>
        <v>61.318</v>
      </c>
    </row>
    <row r="4096" customHeight="1" spans="1:7">
      <c r="A4096" s="21" t="s">
        <v>8377</v>
      </c>
      <c r="B4096" s="21" t="s">
        <v>7888</v>
      </c>
      <c r="C4096" s="22" t="s">
        <v>96</v>
      </c>
      <c r="D4096" s="22" t="s">
        <v>2717</v>
      </c>
      <c r="E4096" s="23">
        <v>1.72</v>
      </c>
      <c r="F4096" s="24">
        <v>15.5</v>
      </c>
      <c r="G4096" s="25">
        <f t="shared" si="55"/>
        <v>26.66</v>
      </c>
    </row>
    <row r="4097" customHeight="1" spans="1:7">
      <c r="A4097" s="21" t="s">
        <v>8378</v>
      </c>
      <c r="B4097" s="26" t="s">
        <v>7888</v>
      </c>
      <c r="C4097" s="26" t="s">
        <v>3598</v>
      </c>
      <c r="D4097" s="26" t="s">
        <v>2657</v>
      </c>
      <c r="E4097" s="27">
        <v>3.096</v>
      </c>
      <c r="F4097" s="26">
        <v>15.5</v>
      </c>
      <c r="G4097" s="28">
        <f t="shared" si="55"/>
        <v>47.988</v>
      </c>
    </row>
    <row r="4098" customHeight="1" spans="1:7">
      <c r="A4098" s="21" t="s">
        <v>8379</v>
      </c>
      <c r="B4098" s="21" t="s">
        <v>7888</v>
      </c>
      <c r="C4098" s="22" t="s">
        <v>963</v>
      </c>
      <c r="D4098" s="22" t="s">
        <v>2648</v>
      </c>
      <c r="E4098" s="23">
        <v>1.72</v>
      </c>
      <c r="F4098" s="24">
        <v>15.5</v>
      </c>
      <c r="G4098" s="25">
        <f t="shared" si="55"/>
        <v>26.66</v>
      </c>
    </row>
    <row r="4099" customHeight="1" spans="1:7">
      <c r="A4099" s="21" t="s">
        <v>8380</v>
      </c>
      <c r="B4099" s="21" t="s">
        <v>7888</v>
      </c>
      <c r="C4099" s="22" t="s">
        <v>8381</v>
      </c>
      <c r="D4099" s="22" t="s">
        <v>2659</v>
      </c>
      <c r="E4099" s="23">
        <v>2.322</v>
      </c>
      <c r="F4099" s="24">
        <v>15.5</v>
      </c>
      <c r="G4099" s="25">
        <f t="shared" si="55"/>
        <v>35.991</v>
      </c>
    </row>
    <row r="4100" customHeight="1" spans="1:7">
      <c r="A4100" s="21" t="s">
        <v>8382</v>
      </c>
      <c r="B4100" s="26" t="s">
        <v>7888</v>
      </c>
      <c r="C4100" s="26" t="s">
        <v>7399</v>
      </c>
      <c r="D4100" s="26" t="s">
        <v>2717</v>
      </c>
      <c r="E4100" s="27">
        <v>1.72</v>
      </c>
      <c r="F4100" s="26">
        <v>15.5</v>
      </c>
      <c r="G4100" s="28">
        <f t="shared" si="55"/>
        <v>26.66</v>
      </c>
    </row>
    <row r="4101" customHeight="1" spans="1:7">
      <c r="A4101" s="21" t="s">
        <v>8383</v>
      </c>
      <c r="B4101" s="21" t="s">
        <v>7888</v>
      </c>
      <c r="C4101" s="22" t="s">
        <v>8384</v>
      </c>
      <c r="D4101" s="22" t="s">
        <v>2753</v>
      </c>
      <c r="E4101" s="23">
        <v>2.236</v>
      </c>
      <c r="F4101" s="24">
        <v>15.5</v>
      </c>
      <c r="G4101" s="25">
        <f t="shared" si="55"/>
        <v>34.658</v>
      </c>
    </row>
    <row r="4102" customHeight="1" spans="1:7">
      <c r="A4102" s="21" t="s">
        <v>8385</v>
      </c>
      <c r="B4102" s="26" t="s">
        <v>7888</v>
      </c>
      <c r="C4102" s="26" t="s">
        <v>8386</v>
      </c>
      <c r="D4102" s="26" t="s">
        <v>2717</v>
      </c>
      <c r="E4102" s="27">
        <v>1.118</v>
      </c>
      <c r="F4102" s="26">
        <v>15.5</v>
      </c>
      <c r="G4102" s="28">
        <f t="shared" si="55"/>
        <v>17.329</v>
      </c>
    </row>
    <row r="4103" customHeight="1" spans="1:7">
      <c r="A4103" s="21" t="s">
        <v>8387</v>
      </c>
      <c r="B4103" s="21" t="s">
        <v>7888</v>
      </c>
      <c r="C4103" s="22" t="s">
        <v>8388</v>
      </c>
      <c r="D4103" s="22" t="s">
        <v>2645</v>
      </c>
      <c r="E4103" s="23">
        <v>1.72</v>
      </c>
      <c r="F4103" s="24">
        <v>15.5</v>
      </c>
      <c r="G4103" s="25">
        <f t="shared" si="55"/>
        <v>26.66</v>
      </c>
    </row>
    <row r="4104" customHeight="1" spans="1:7">
      <c r="A4104" s="21" t="s">
        <v>8389</v>
      </c>
      <c r="B4104" s="21" t="s">
        <v>7888</v>
      </c>
      <c r="C4104" s="22" t="s">
        <v>708</v>
      </c>
      <c r="D4104" s="22" t="s">
        <v>3626</v>
      </c>
      <c r="E4104" s="23">
        <v>1.72</v>
      </c>
      <c r="F4104" s="24">
        <v>15.5</v>
      </c>
      <c r="G4104" s="25">
        <f t="shared" si="55"/>
        <v>26.66</v>
      </c>
    </row>
    <row r="4105" customHeight="1" spans="1:7">
      <c r="A4105" s="21" t="s">
        <v>8390</v>
      </c>
      <c r="B4105" s="26" t="s">
        <v>7888</v>
      </c>
      <c r="C4105" s="26" t="s">
        <v>8391</v>
      </c>
      <c r="D4105" s="26" t="s">
        <v>2648</v>
      </c>
      <c r="E4105" s="27">
        <v>2.838</v>
      </c>
      <c r="F4105" s="26">
        <v>15.5</v>
      </c>
      <c r="G4105" s="28">
        <f t="shared" si="55"/>
        <v>43.989</v>
      </c>
    </row>
    <row r="4106" customHeight="1" spans="1:7">
      <c r="A4106" s="21" t="s">
        <v>8392</v>
      </c>
      <c r="B4106" s="21" t="s">
        <v>7888</v>
      </c>
      <c r="C4106" s="22" t="s">
        <v>8393</v>
      </c>
      <c r="D4106" s="22" t="s">
        <v>2645</v>
      </c>
      <c r="E4106" s="23">
        <v>2.494</v>
      </c>
      <c r="F4106" s="24">
        <v>15.5</v>
      </c>
      <c r="G4106" s="25">
        <f t="shared" si="55"/>
        <v>38.657</v>
      </c>
    </row>
    <row r="4107" customHeight="1" spans="1:7">
      <c r="A4107" s="21" t="s">
        <v>8394</v>
      </c>
      <c r="B4107" s="26" t="s">
        <v>7888</v>
      </c>
      <c r="C4107" s="26" t="s">
        <v>8395</v>
      </c>
      <c r="D4107" s="26" t="s">
        <v>2787</v>
      </c>
      <c r="E4107" s="27">
        <v>1.72</v>
      </c>
      <c r="F4107" s="26">
        <v>15.5</v>
      </c>
      <c r="G4107" s="28">
        <f t="shared" si="55"/>
        <v>26.66</v>
      </c>
    </row>
    <row r="4108" customHeight="1" spans="1:7">
      <c r="A4108" s="21" t="s">
        <v>8396</v>
      </c>
      <c r="B4108" s="21" t="s">
        <v>7888</v>
      </c>
      <c r="C4108" s="22" t="s">
        <v>8397</v>
      </c>
      <c r="D4108" s="22" t="s">
        <v>2657</v>
      </c>
      <c r="E4108" s="23">
        <v>1.978</v>
      </c>
      <c r="F4108" s="24">
        <v>15.5</v>
      </c>
      <c r="G4108" s="25">
        <f t="shared" si="55"/>
        <v>30.659</v>
      </c>
    </row>
    <row r="4109" customHeight="1" spans="1:7">
      <c r="A4109" s="21" t="s">
        <v>8398</v>
      </c>
      <c r="B4109" s="21" t="s">
        <v>7888</v>
      </c>
      <c r="C4109" s="22" t="s">
        <v>8399</v>
      </c>
      <c r="D4109" s="22" t="s">
        <v>2657</v>
      </c>
      <c r="E4109" s="23">
        <v>3.698</v>
      </c>
      <c r="F4109" s="24">
        <v>15.5</v>
      </c>
      <c r="G4109" s="25">
        <f t="shared" si="55"/>
        <v>57.319</v>
      </c>
    </row>
    <row r="4110" customHeight="1" spans="1:7">
      <c r="A4110" s="21" t="s">
        <v>8400</v>
      </c>
      <c r="B4110" s="26" t="s">
        <v>7888</v>
      </c>
      <c r="C4110" s="26" t="s">
        <v>8393</v>
      </c>
      <c r="D4110" s="26" t="s">
        <v>2645</v>
      </c>
      <c r="E4110" s="27">
        <v>0.602</v>
      </c>
      <c r="F4110" s="26">
        <v>15.5</v>
      </c>
      <c r="G4110" s="28">
        <f t="shared" si="55"/>
        <v>9.331</v>
      </c>
    </row>
    <row r="4111" customHeight="1" spans="1:7">
      <c r="A4111" s="21" t="s">
        <v>8401</v>
      </c>
      <c r="B4111" s="21" t="s">
        <v>7888</v>
      </c>
      <c r="C4111" s="22" t="s">
        <v>8402</v>
      </c>
      <c r="D4111" s="22" t="s">
        <v>2753</v>
      </c>
      <c r="E4111" s="23">
        <v>2.838</v>
      </c>
      <c r="F4111" s="24">
        <v>15.5</v>
      </c>
      <c r="G4111" s="25">
        <f t="shared" si="55"/>
        <v>43.989</v>
      </c>
    </row>
    <row r="4112" customHeight="1" spans="1:7">
      <c r="A4112" s="21" t="s">
        <v>8403</v>
      </c>
      <c r="B4112" s="26" t="s">
        <v>7888</v>
      </c>
      <c r="C4112" s="26" t="s">
        <v>8404</v>
      </c>
      <c r="D4112" s="26" t="s">
        <v>2675</v>
      </c>
      <c r="E4112" s="27">
        <v>3.44</v>
      </c>
      <c r="F4112" s="26">
        <v>15.5</v>
      </c>
      <c r="G4112" s="28">
        <f t="shared" si="55"/>
        <v>53.32</v>
      </c>
    </row>
    <row r="4113" customHeight="1" spans="1:7">
      <c r="A4113" s="21" t="s">
        <v>8405</v>
      </c>
      <c r="B4113" s="21" t="s">
        <v>7888</v>
      </c>
      <c r="C4113" s="22" t="s">
        <v>8406</v>
      </c>
      <c r="D4113" s="22" t="s">
        <v>2753</v>
      </c>
      <c r="E4113" s="23">
        <v>2.236</v>
      </c>
      <c r="F4113" s="24">
        <v>15.5</v>
      </c>
      <c r="G4113" s="25">
        <f t="shared" si="55"/>
        <v>34.658</v>
      </c>
    </row>
    <row r="4114" customHeight="1" spans="1:7">
      <c r="A4114" s="21" t="s">
        <v>8407</v>
      </c>
      <c r="B4114" s="21" t="s">
        <v>7888</v>
      </c>
      <c r="C4114" s="22" t="s">
        <v>8408</v>
      </c>
      <c r="D4114" s="22" t="s">
        <v>2657</v>
      </c>
      <c r="E4114" s="23">
        <v>0.602</v>
      </c>
      <c r="F4114" s="24">
        <v>15.5</v>
      </c>
      <c r="G4114" s="25">
        <f t="shared" ref="G4114:G4177" si="56">E4114*F4114</f>
        <v>9.331</v>
      </c>
    </row>
    <row r="4115" customHeight="1" spans="1:7">
      <c r="A4115" s="21" t="s">
        <v>8409</v>
      </c>
      <c r="B4115" s="26" t="s">
        <v>7888</v>
      </c>
      <c r="C4115" s="26" t="s">
        <v>8410</v>
      </c>
      <c r="D4115" s="26" t="s">
        <v>2753</v>
      </c>
      <c r="E4115" s="27">
        <v>1.118</v>
      </c>
      <c r="F4115" s="26">
        <v>15.5</v>
      </c>
      <c r="G4115" s="28">
        <f t="shared" si="56"/>
        <v>17.329</v>
      </c>
    </row>
    <row r="4116" customHeight="1" spans="1:7">
      <c r="A4116" s="21" t="s">
        <v>8411</v>
      </c>
      <c r="B4116" s="21" t="s">
        <v>7888</v>
      </c>
      <c r="C4116" s="22" t="s">
        <v>8412</v>
      </c>
      <c r="D4116" s="22" t="s">
        <v>2648</v>
      </c>
      <c r="E4116" s="23">
        <v>1.462</v>
      </c>
      <c r="F4116" s="24">
        <v>15.5</v>
      </c>
      <c r="G4116" s="25">
        <f t="shared" si="56"/>
        <v>22.661</v>
      </c>
    </row>
    <row r="4117" customHeight="1" spans="1:7">
      <c r="A4117" s="21" t="s">
        <v>8413</v>
      </c>
      <c r="B4117" s="26" t="s">
        <v>7888</v>
      </c>
      <c r="C4117" s="26" t="s">
        <v>8414</v>
      </c>
      <c r="D4117" s="26" t="s">
        <v>2717</v>
      </c>
      <c r="E4117" s="27">
        <v>2.236</v>
      </c>
      <c r="F4117" s="26">
        <v>15.5</v>
      </c>
      <c r="G4117" s="28">
        <f t="shared" si="56"/>
        <v>34.658</v>
      </c>
    </row>
    <row r="4118" customHeight="1" spans="1:7">
      <c r="A4118" s="21" t="s">
        <v>8415</v>
      </c>
      <c r="B4118" s="21" t="s">
        <v>7888</v>
      </c>
      <c r="C4118" s="22" t="s">
        <v>8416</v>
      </c>
      <c r="D4118" s="22" t="s">
        <v>2667</v>
      </c>
      <c r="E4118" s="23">
        <v>1.72</v>
      </c>
      <c r="F4118" s="24">
        <v>15.5</v>
      </c>
      <c r="G4118" s="25">
        <f t="shared" si="56"/>
        <v>26.66</v>
      </c>
    </row>
    <row r="4119" customHeight="1" spans="1:7">
      <c r="A4119" s="21" t="s">
        <v>8417</v>
      </c>
      <c r="B4119" s="21" t="s">
        <v>7888</v>
      </c>
      <c r="C4119" s="22" t="s">
        <v>8418</v>
      </c>
      <c r="D4119" s="22" t="s">
        <v>2787</v>
      </c>
      <c r="E4119" s="23">
        <v>1.72</v>
      </c>
      <c r="F4119" s="24">
        <v>15.5</v>
      </c>
      <c r="G4119" s="25">
        <f t="shared" si="56"/>
        <v>26.66</v>
      </c>
    </row>
    <row r="4120" customHeight="1" spans="1:7">
      <c r="A4120" s="21" t="s">
        <v>8419</v>
      </c>
      <c r="B4120" s="26" t="s">
        <v>7888</v>
      </c>
      <c r="C4120" s="26" t="s">
        <v>8420</v>
      </c>
      <c r="D4120" s="26" t="s">
        <v>3559</v>
      </c>
      <c r="E4120" s="27">
        <v>1.72</v>
      </c>
      <c r="F4120" s="26">
        <v>15.5</v>
      </c>
      <c r="G4120" s="28">
        <f t="shared" si="56"/>
        <v>26.66</v>
      </c>
    </row>
    <row r="4121" customHeight="1" spans="1:7">
      <c r="A4121" s="21" t="s">
        <v>8421</v>
      </c>
      <c r="B4121" s="21" t="s">
        <v>7888</v>
      </c>
      <c r="C4121" s="22" t="s">
        <v>7665</v>
      </c>
      <c r="D4121" s="22" t="s">
        <v>1246</v>
      </c>
      <c r="E4121" s="23">
        <v>2.236</v>
      </c>
      <c r="F4121" s="24">
        <v>15.5</v>
      </c>
      <c r="G4121" s="25">
        <f t="shared" si="56"/>
        <v>34.658</v>
      </c>
    </row>
    <row r="4122" customHeight="1" spans="1:7">
      <c r="A4122" s="21" t="s">
        <v>8422</v>
      </c>
      <c r="B4122" s="26" t="s">
        <v>7888</v>
      </c>
      <c r="C4122" s="26" t="s">
        <v>8423</v>
      </c>
      <c r="D4122" s="26" t="s">
        <v>8424</v>
      </c>
      <c r="E4122" s="27">
        <v>1.72</v>
      </c>
      <c r="F4122" s="26">
        <v>15.5</v>
      </c>
      <c r="G4122" s="28">
        <f t="shared" si="56"/>
        <v>26.66</v>
      </c>
    </row>
    <row r="4123" customHeight="1" spans="1:7">
      <c r="A4123" s="21" t="s">
        <v>8425</v>
      </c>
      <c r="B4123" s="21" t="s">
        <v>7888</v>
      </c>
      <c r="C4123" s="22" t="s">
        <v>8426</v>
      </c>
      <c r="D4123" s="22" t="s">
        <v>8424</v>
      </c>
      <c r="E4123" s="23">
        <v>9.22</v>
      </c>
      <c r="F4123" s="24">
        <v>15.5</v>
      </c>
      <c r="G4123" s="25">
        <f t="shared" si="56"/>
        <v>142.91</v>
      </c>
    </row>
    <row r="4124" customHeight="1" spans="1:7">
      <c r="A4124" s="21" t="s">
        <v>8427</v>
      </c>
      <c r="B4124" s="21" t="s">
        <v>7888</v>
      </c>
      <c r="C4124" s="22" t="s">
        <v>8428</v>
      </c>
      <c r="D4124" s="22" t="s">
        <v>2651</v>
      </c>
      <c r="E4124" s="23">
        <v>4.04</v>
      </c>
      <c r="F4124" s="24">
        <v>15.5</v>
      </c>
      <c r="G4124" s="25">
        <f t="shared" si="56"/>
        <v>62.62</v>
      </c>
    </row>
    <row r="4125" customHeight="1" spans="1:7">
      <c r="A4125" s="21" t="s">
        <v>8429</v>
      </c>
      <c r="B4125" s="26" t="s">
        <v>7888</v>
      </c>
      <c r="C4125" s="26" t="s">
        <v>8430</v>
      </c>
      <c r="D4125" s="26" t="s">
        <v>8431</v>
      </c>
      <c r="E4125" s="27">
        <v>3.95</v>
      </c>
      <c r="F4125" s="26">
        <v>15.5</v>
      </c>
      <c r="G4125" s="28">
        <f t="shared" si="56"/>
        <v>61.225</v>
      </c>
    </row>
    <row r="4126" customHeight="1" spans="1:7">
      <c r="A4126" s="21" t="s">
        <v>8432</v>
      </c>
      <c r="B4126" s="21" t="s">
        <v>7888</v>
      </c>
      <c r="C4126" s="22" t="s">
        <v>8433</v>
      </c>
      <c r="D4126" s="22" t="s">
        <v>8434</v>
      </c>
      <c r="E4126" s="23">
        <v>3.95</v>
      </c>
      <c r="F4126" s="24">
        <v>15.5</v>
      </c>
      <c r="G4126" s="25">
        <f t="shared" si="56"/>
        <v>61.225</v>
      </c>
    </row>
    <row r="4127" customHeight="1" spans="1:7">
      <c r="A4127" s="21" t="s">
        <v>8435</v>
      </c>
      <c r="B4127" s="26" t="s">
        <v>7888</v>
      </c>
      <c r="C4127" s="26" t="s">
        <v>3365</v>
      </c>
      <c r="D4127" s="26" t="s">
        <v>8436</v>
      </c>
      <c r="E4127" s="27">
        <v>8.02</v>
      </c>
      <c r="F4127" s="26">
        <v>15.5</v>
      </c>
      <c r="G4127" s="28">
        <f t="shared" si="56"/>
        <v>124.31</v>
      </c>
    </row>
    <row r="4128" customHeight="1" spans="1:7">
      <c r="A4128" s="21" t="s">
        <v>8437</v>
      </c>
      <c r="B4128" s="21" t="s">
        <v>7888</v>
      </c>
      <c r="C4128" s="22" t="s">
        <v>8438</v>
      </c>
      <c r="D4128" s="22" t="s">
        <v>2787</v>
      </c>
      <c r="E4128" s="23">
        <v>6.66</v>
      </c>
      <c r="F4128" s="24">
        <v>15.5</v>
      </c>
      <c r="G4128" s="25">
        <f t="shared" si="56"/>
        <v>103.23</v>
      </c>
    </row>
    <row r="4129" customHeight="1" spans="1:7">
      <c r="A4129" s="21" t="s">
        <v>8439</v>
      </c>
      <c r="B4129" s="21" t="s">
        <v>7888</v>
      </c>
      <c r="C4129" s="22" t="s">
        <v>8440</v>
      </c>
      <c r="D4129" s="22" t="s">
        <v>2950</v>
      </c>
      <c r="E4129" s="23">
        <v>3.92</v>
      </c>
      <c r="F4129" s="24">
        <v>15.5</v>
      </c>
      <c r="G4129" s="25">
        <f t="shared" si="56"/>
        <v>60.76</v>
      </c>
    </row>
    <row r="4130" customHeight="1" spans="1:7">
      <c r="A4130" s="21" t="s">
        <v>8441</v>
      </c>
      <c r="B4130" s="26" t="s">
        <v>7888</v>
      </c>
      <c r="C4130" s="26" t="s">
        <v>8442</v>
      </c>
      <c r="D4130" s="26" t="s">
        <v>2787</v>
      </c>
      <c r="E4130" s="27">
        <v>3.55</v>
      </c>
      <c r="F4130" s="26">
        <v>15.5</v>
      </c>
      <c r="G4130" s="28">
        <f t="shared" si="56"/>
        <v>55.025</v>
      </c>
    </row>
    <row r="4131" customHeight="1" spans="1:7">
      <c r="A4131" s="21" t="s">
        <v>8443</v>
      </c>
      <c r="B4131" s="21" t="s">
        <v>7888</v>
      </c>
      <c r="C4131" s="22" t="s">
        <v>8444</v>
      </c>
      <c r="D4131" s="22" t="s">
        <v>2717</v>
      </c>
      <c r="E4131" s="23">
        <v>3.55</v>
      </c>
      <c r="F4131" s="24">
        <v>15.5</v>
      </c>
      <c r="G4131" s="25">
        <f t="shared" si="56"/>
        <v>55.025</v>
      </c>
    </row>
    <row r="4132" customHeight="1" spans="1:7">
      <c r="A4132" s="21" t="s">
        <v>8445</v>
      </c>
      <c r="B4132" s="26" t="s">
        <v>7888</v>
      </c>
      <c r="C4132" s="26" t="s">
        <v>8446</v>
      </c>
      <c r="D4132" s="26" t="s">
        <v>2657</v>
      </c>
      <c r="E4132" s="27">
        <v>3.55</v>
      </c>
      <c r="F4132" s="26">
        <v>15.5</v>
      </c>
      <c r="G4132" s="28">
        <f t="shared" si="56"/>
        <v>55.025</v>
      </c>
    </row>
    <row r="4133" customHeight="1" spans="1:7">
      <c r="A4133" s="21" t="s">
        <v>8447</v>
      </c>
      <c r="B4133" s="21" t="s">
        <v>7888</v>
      </c>
      <c r="C4133" s="22" t="s">
        <v>8448</v>
      </c>
      <c r="D4133" s="22" t="s">
        <v>3554</v>
      </c>
      <c r="E4133" s="23">
        <v>5.33</v>
      </c>
      <c r="F4133" s="24">
        <v>15.5</v>
      </c>
      <c r="G4133" s="25">
        <f t="shared" si="56"/>
        <v>82.615</v>
      </c>
    </row>
    <row r="4134" customHeight="1" spans="1:7">
      <c r="A4134" s="21" t="s">
        <v>8449</v>
      </c>
      <c r="B4134" s="21" t="s">
        <v>7888</v>
      </c>
      <c r="C4134" s="22" t="s">
        <v>8450</v>
      </c>
      <c r="D4134" s="22" t="s">
        <v>2675</v>
      </c>
      <c r="E4134" s="23">
        <v>5.33</v>
      </c>
      <c r="F4134" s="24">
        <v>15.5</v>
      </c>
      <c r="G4134" s="25">
        <f t="shared" si="56"/>
        <v>82.615</v>
      </c>
    </row>
    <row r="4135" customHeight="1" spans="1:7">
      <c r="A4135" s="21" t="s">
        <v>8451</v>
      </c>
      <c r="B4135" s="26" t="s">
        <v>7888</v>
      </c>
      <c r="C4135" s="26" t="s">
        <v>8452</v>
      </c>
      <c r="D4135" s="26" t="s">
        <v>8453</v>
      </c>
      <c r="E4135" s="27">
        <v>9.34</v>
      </c>
      <c r="F4135" s="26">
        <v>15.5</v>
      </c>
      <c r="G4135" s="28">
        <f t="shared" si="56"/>
        <v>144.77</v>
      </c>
    </row>
    <row r="4136" customHeight="1" spans="1:7">
      <c r="A4136" s="21" t="s">
        <v>8454</v>
      </c>
      <c r="B4136" s="21" t="s">
        <v>7888</v>
      </c>
      <c r="C4136" s="22" t="s">
        <v>3832</v>
      </c>
      <c r="D4136" s="22" t="s">
        <v>8431</v>
      </c>
      <c r="E4136" s="23">
        <v>7.1</v>
      </c>
      <c r="F4136" s="24">
        <v>15.5</v>
      </c>
      <c r="G4136" s="25">
        <f t="shared" si="56"/>
        <v>110.05</v>
      </c>
    </row>
    <row r="4137" customHeight="1" spans="1:7">
      <c r="A4137" s="21" t="s">
        <v>8455</v>
      </c>
      <c r="B4137" s="26" t="s">
        <v>7888</v>
      </c>
      <c r="C4137" s="26" t="s">
        <v>8456</v>
      </c>
      <c r="D4137" s="26" t="s">
        <v>2717</v>
      </c>
      <c r="E4137" s="27">
        <v>3.56</v>
      </c>
      <c r="F4137" s="26">
        <v>15.5</v>
      </c>
      <c r="G4137" s="28">
        <f t="shared" si="56"/>
        <v>55.18</v>
      </c>
    </row>
    <row r="4138" customHeight="1" spans="1:7">
      <c r="A4138" s="21" t="s">
        <v>8457</v>
      </c>
      <c r="B4138" s="21" t="s">
        <v>7888</v>
      </c>
      <c r="C4138" s="22" t="s">
        <v>8458</v>
      </c>
      <c r="D4138" s="22" t="s">
        <v>8431</v>
      </c>
      <c r="E4138" s="23">
        <v>8.02</v>
      </c>
      <c r="F4138" s="24">
        <v>15.5</v>
      </c>
      <c r="G4138" s="25">
        <f t="shared" si="56"/>
        <v>124.31</v>
      </c>
    </row>
    <row r="4139" customHeight="1" spans="1:7">
      <c r="A4139" s="21" t="s">
        <v>8459</v>
      </c>
      <c r="B4139" s="21" t="s">
        <v>7888</v>
      </c>
      <c r="C4139" s="22" t="s">
        <v>8460</v>
      </c>
      <c r="D4139" s="22" t="s">
        <v>2667</v>
      </c>
      <c r="E4139" s="23">
        <v>3.55</v>
      </c>
      <c r="F4139" s="24">
        <v>15.5</v>
      </c>
      <c r="G4139" s="25">
        <f t="shared" si="56"/>
        <v>55.025</v>
      </c>
    </row>
    <row r="4140" customHeight="1" spans="1:7">
      <c r="A4140" s="21" t="s">
        <v>8461</v>
      </c>
      <c r="B4140" s="26" t="s">
        <v>7888</v>
      </c>
      <c r="C4140" s="26" t="s">
        <v>8316</v>
      </c>
      <c r="D4140" s="26" t="s">
        <v>2753</v>
      </c>
      <c r="E4140" s="27">
        <v>3.55</v>
      </c>
      <c r="F4140" s="26">
        <v>15.5</v>
      </c>
      <c r="G4140" s="28">
        <f t="shared" si="56"/>
        <v>55.025</v>
      </c>
    </row>
    <row r="4141" customHeight="1" spans="1:7">
      <c r="A4141" s="21" t="s">
        <v>8462</v>
      </c>
      <c r="B4141" s="21" t="s">
        <v>7888</v>
      </c>
      <c r="C4141" s="22" t="s">
        <v>7289</v>
      </c>
      <c r="D4141" s="22" t="s">
        <v>2667</v>
      </c>
      <c r="E4141" s="23">
        <v>5.3</v>
      </c>
      <c r="F4141" s="24">
        <v>15.5</v>
      </c>
      <c r="G4141" s="25">
        <f t="shared" si="56"/>
        <v>82.15</v>
      </c>
    </row>
    <row r="4142" customHeight="1" spans="1:7">
      <c r="A4142" s="21" t="s">
        <v>8463</v>
      </c>
      <c r="B4142" s="26" t="s">
        <v>7888</v>
      </c>
      <c r="C4142" s="26" t="s">
        <v>7988</v>
      </c>
      <c r="D4142" s="26" t="s">
        <v>2661</v>
      </c>
      <c r="E4142" s="27">
        <v>6.66</v>
      </c>
      <c r="F4142" s="26">
        <v>15.5</v>
      </c>
      <c r="G4142" s="28">
        <f t="shared" si="56"/>
        <v>103.23</v>
      </c>
    </row>
    <row r="4143" customHeight="1" spans="1:7">
      <c r="A4143" s="21" t="s">
        <v>8464</v>
      </c>
      <c r="B4143" s="21" t="s">
        <v>7888</v>
      </c>
      <c r="C4143" s="22" t="s">
        <v>920</v>
      </c>
      <c r="D4143" s="22" t="s">
        <v>2787</v>
      </c>
      <c r="E4143" s="23">
        <v>6.68</v>
      </c>
      <c r="F4143" s="24">
        <v>15.5</v>
      </c>
      <c r="G4143" s="25">
        <f t="shared" si="56"/>
        <v>103.54</v>
      </c>
    </row>
    <row r="4144" customHeight="1" spans="1:7">
      <c r="A4144" s="21" t="s">
        <v>8465</v>
      </c>
      <c r="B4144" s="21" t="s">
        <v>7888</v>
      </c>
      <c r="C4144" s="22" t="s">
        <v>8466</v>
      </c>
      <c r="D4144" s="22" t="s">
        <v>2740</v>
      </c>
      <c r="E4144" s="23">
        <v>13.26</v>
      </c>
      <c r="F4144" s="24">
        <v>15.5</v>
      </c>
      <c r="G4144" s="25">
        <f t="shared" si="56"/>
        <v>205.53</v>
      </c>
    </row>
    <row r="4145" customHeight="1" spans="1:7">
      <c r="A4145" s="21" t="s">
        <v>8467</v>
      </c>
      <c r="B4145" s="26" t="s">
        <v>7888</v>
      </c>
      <c r="C4145" s="26" t="s">
        <v>8468</v>
      </c>
      <c r="D4145" s="26" t="s">
        <v>2675</v>
      </c>
      <c r="E4145" s="27">
        <v>9.34</v>
      </c>
      <c r="F4145" s="26">
        <v>15.5</v>
      </c>
      <c r="G4145" s="28">
        <f t="shared" si="56"/>
        <v>144.77</v>
      </c>
    </row>
    <row r="4146" customHeight="1" spans="1:7">
      <c r="A4146" s="21" t="s">
        <v>8469</v>
      </c>
      <c r="B4146" s="21" t="s">
        <v>7888</v>
      </c>
      <c r="C4146" s="22" t="s">
        <v>8470</v>
      </c>
      <c r="D4146" s="22" t="s">
        <v>2923</v>
      </c>
      <c r="E4146" s="23">
        <v>9.34</v>
      </c>
      <c r="F4146" s="24">
        <v>15.5</v>
      </c>
      <c r="G4146" s="25">
        <f t="shared" si="56"/>
        <v>144.77</v>
      </c>
    </row>
    <row r="4147" customHeight="1" spans="1:7">
      <c r="A4147" s="21" t="s">
        <v>8471</v>
      </c>
      <c r="B4147" s="26" t="s">
        <v>7888</v>
      </c>
      <c r="C4147" s="26" t="s">
        <v>2275</v>
      </c>
      <c r="D4147" s="26" t="s">
        <v>8472</v>
      </c>
      <c r="E4147" s="27">
        <v>9.33</v>
      </c>
      <c r="F4147" s="26">
        <v>15.5</v>
      </c>
      <c r="G4147" s="28">
        <f t="shared" si="56"/>
        <v>144.615</v>
      </c>
    </row>
    <row r="4148" customHeight="1" spans="1:7">
      <c r="A4148" s="21" t="s">
        <v>8473</v>
      </c>
      <c r="B4148" s="21" t="s">
        <v>7888</v>
      </c>
      <c r="C4148" s="22" t="s">
        <v>8474</v>
      </c>
      <c r="D4148" s="22" t="s">
        <v>8475</v>
      </c>
      <c r="E4148" s="23">
        <v>11.94</v>
      </c>
      <c r="F4148" s="24">
        <v>15.5</v>
      </c>
      <c r="G4148" s="25">
        <f t="shared" si="56"/>
        <v>185.07</v>
      </c>
    </row>
    <row r="4149" customHeight="1" spans="1:7">
      <c r="A4149" s="21" t="s">
        <v>8476</v>
      </c>
      <c r="B4149" s="21" t="s">
        <v>7888</v>
      </c>
      <c r="C4149" s="22" t="s">
        <v>8477</v>
      </c>
      <c r="D4149" s="22" t="s">
        <v>8478</v>
      </c>
      <c r="E4149" s="23">
        <v>3.55</v>
      </c>
      <c r="F4149" s="24">
        <v>15.5</v>
      </c>
      <c r="G4149" s="25">
        <f t="shared" si="56"/>
        <v>55.025</v>
      </c>
    </row>
    <row r="4150" customHeight="1" spans="1:7">
      <c r="A4150" s="21" t="s">
        <v>8479</v>
      </c>
      <c r="B4150" s="26" t="s">
        <v>7888</v>
      </c>
      <c r="C4150" s="26" t="s">
        <v>8480</v>
      </c>
      <c r="D4150" s="26" t="s">
        <v>2659</v>
      </c>
      <c r="E4150" s="27">
        <v>3</v>
      </c>
      <c r="F4150" s="26">
        <v>15.5</v>
      </c>
      <c r="G4150" s="28">
        <f t="shared" si="56"/>
        <v>46.5</v>
      </c>
    </row>
    <row r="4151" customHeight="1" spans="1:7">
      <c r="A4151" s="21" t="s">
        <v>8481</v>
      </c>
      <c r="B4151" s="21" t="s">
        <v>7888</v>
      </c>
      <c r="C4151" s="22" t="s">
        <v>8482</v>
      </c>
      <c r="D4151" s="22" t="s">
        <v>2787</v>
      </c>
      <c r="E4151" s="23">
        <v>3</v>
      </c>
      <c r="F4151" s="24">
        <v>15.5</v>
      </c>
      <c r="G4151" s="25">
        <f t="shared" si="56"/>
        <v>46.5</v>
      </c>
    </row>
    <row r="4152" customHeight="1" spans="1:7">
      <c r="A4152" s="21" t="s">
        <v>8483</v>
      </c>
      <c r="B4152" s="26" t="s">
        <v>7888</v>
      </c>
      <c r="C4152" s="26" t="s">
        <v>8484</v>
      </c>
      <c r="D4152" s="26" t="s">
        <v>2675</v>
      </c>
      <c r="E4152" s="27">
        <v>3.2</v>
      </c>
      <c r="F4152" s="26">
        <v>15.5</v>
      </c>
      <c r="G4152" s="28">
        <f t="shared" si="56"/>
        <v>49.6</v>
      </c>
    </row>
    <row r="4153" customHeight="1" spans="1:7">
      <c r="A4153" s="21" t="s">
        <v>8485</v>
      </c>
      <c r="B4153" s="21" t="s">
        <v>7888</v>
      </c>
      <c r="C4153" s="22" t="s">
        <v>3066</v>
      </c>
      <c r="D4153" s="22" t="s">
        <v>2661</v>
      </c>
      <c r="E4153" s="23">
        <v>3.2</v>
      </c>
      <c r="F4153" s="24">
        <v>15.5</v>
      </c>
      <c r="G4153" s="25">
        <f t="shared" si="56"/>
        <v>49.6</v>
      </c>
    </row>
    <row r="4154" customHeight="1" spans="1:7">
      <c r="A4154" s="21" t="s">
        <v>8486</v>
      </c>
      <c r="B4154" s="21" t="s">
        <v>7888</v>
      </c>
      <c r="C4154" s="22" t="s">
        <v>8487</v>
      </c>
      <c r="D4154" s="22" t="s">
        <v>8488</v>
      </c>
      <c r="E4154" s="23">
        <v>3.2</v>
      </c>
      <c r="F4154" s="24">
        <v>15.5</v>
      </c>
      <c r="G4154" s="25">
        <f t="shared" si="56"/>
        <v>49.6</v>
      </c>
    </row>
    <row r="4155" customHeight="1" spans="1:7">
      <c r="A4155" s="21" t="s">
        <v>8489</v>
      </c>
      <c r="B4155" s="26" t="s">
        <v>7888</v>
      </c>
      <c r="C4155" s="26" t="s">
        <v>8490</v>
      </c>
      <c r="D4155" s="26" t="s">
        <v>2753</v>
      </c>
      <c r="E4155" s="27">
        <v>3.4</v>
      </c>
      <c r="F4155" s="26">
        <v>15.5</v>
      </c>
      <c r="G4155" s="28">
        <f t="shared" si="56"/>
        <v>52.7</v>
      </c>
    </row>
    <row r="4156" customHeight="1" spans="1:7">
      <c r="A4156" s="21" t="s">
        <v>8491</v>
      </c>
      <c r="B4156" s="21" t="s">
        <v>7888</v>
      </c>
      <c r="C4156" s="22" t="s">
        <v>8492</v>
      </c>
      <c r="D4156" s="22" t="s">
        <v>2661</v>
      </c>
      <c r="E4156" s="23">
        <v>3.2</v>
      </c>
      <c r="F4156" s="24">
        <v>15.5</v>
      </c>
      <c r="G4156" s="25">
        <f t="shared" si="56"/>
        <v>49.6</v>
      </c>
    </row>
    <row r="4157" customHeight="1" spans="1:7">
      <c r="A4157" s="21" t="s">
        <v>8493</v>
      </c>
      <c r="B4157" s="26" t="s">
        <v>7888</v>
      </c>
      <c r="C4157" s="26" t="s">
        <v>8494</v>
      </c>
      <c r="D4157" s="26" t="s">
        <v>2753</v>
      </c>
      <c r="E4157" s="27">
        <v>3.41</v>
      </c>
      <c r="F4157" s="26">
        <v>15.5</v>
      </c>
      <c r="G4157" s="28">
        <f t="shared" si="56"/>
        <v>52.855</v>
      </c>
    </row>
    <row r="4158" customHeight="1" spans="1:7">
      <c r="A4158" s="21" t="s">
        <v>8495</v>
      </c>
      <c r="B4158" s="21" t="s">
        <v>7888</v>
      </c>
      <c r="C4158" s="22" t="s">
        <v>8496</v>
      </c>
      <c r="D4158" s="22" t="s">
        <v>2661</v>
      </c>
      <c r="E4158" s="23">
        <v>3.2</v>
      </c>
      <c r="F4158" s="24">
        <v>15.5</v>
      </c>
      <c r="G4158" s="25">
        <f t="shared" si="56"/>
        <v>49.6</v>
      </c>
    </row>
    <row r="4159" customHeight="1" spans="1:7">
      <c r="A4159" s="21" t="s">
        <v>8497</v>
      </c>
      <c r="B4159" s="21" t="s">
        <v>7888</v>
      </c>
      <c r="C4159" s="22" t="s">
        <v>2722</v>
      </c>
      <c r="D4159" s="22" t="s">
        <v>2787</v>
      </c>
      <c r="E4159" s="23">
        <v>3.2</v>
      </c>
      <c r="F4159" s="24">
        <v>15.5</v>
      </c>
      <c r="G4159" s="25">
        <f t="shared" si="56"/>
        <v>49.6</v>
      </c>
    </row>
    <row r="4160" customHeight="1" spans="1:7">
      <c r="A4160" s="21" t="s">
        <v>8498</v>
      </c>
      <c r="B4160" s="26" t="s">
        <v>7888</v>
      </c>
      <c r="C4160" s="26" t="s">
        <v>8499</v>
      </c>
      <c r="D4160" s="26" t="s">
        <v>515</v>
      </c>
      <c r="E4160" s="27">
        <v>3.2</v>
      </c>
      <c r="F4160" s="26">
        <v>15.5</v>
      </c>
      <c r="G4160" s="28">
        <f t="shared" si="56"/>
        <v>49.6</v>
      </c>
    </row>
    <row r="4161" customHeight="1" spans="1:7">
      <c r="A4161" s="21" t="s">
        <v>8500</v>
      </c>
      <c r="B4161" s="21" t="s">
        <v>7888</v>
      </c>
      <c r="C4161" s="22" t="s">
        <v>2244</v>
      </c>
      <c r="D4161" s="22" t="s">
        <v>8424</v>
      </c>
      <c r="E4161" s="23">
        <v>3.4</v>
      </c>
      <c r="F4161" s="24">
        <v>15.5</v>
      </c>
      <c r="G4161" s="25">
        <f t="shared" si="56"/>
        <v>52.7</v>
      </c>
    </row>
    <row r="4162" customHeight="1" spans="1:7">
      <c r="A4162" s="21" t="s">
        <v>8501</v>
      </c>
      <c r="B4162" s="26" t="s">
        <v>7888</v>
      </c>
      <c r="C4162" s="26" t="s">
        <v>8502</v>
      </c>
      <c r="D4162" s="26" t="s">
        <v>2787</v>
      </c>
      <c r="E4162" s="27">
        <v>8.32</v>
      </c>
      <c r="F4162" s="26">
        <v>15.5</v>
      </c>
      <c r="G4162" s="28">
        <f t="shared" si="56"/>
        <v>128.96</v>
      </c>
    </row>
    <row r="4163" customHeight="1" spans="1:7">
      <c r="A4163" s="21" t="s">
        <v>8503</v>
      </c>
      <c r="B4163" s="21" t="s">
        <v>7888</v>
      </c>
      <c r="C4163" s="22" t="s">
        <v>8504</v>
      </c>
      <c r="D4163" s="22" t="s">
        <v>2717</v>
      </c>
      <c r="E4163" s="23">
        <v>4.98</v>
      </c>
      <c r="F4163" s="24">
        <v>15.5</v>
      </c>
      <c r="G4163" s="25">
        <f t="shared" si="56"/>
        <v>77.19</v>
      </c>
    </row>
    <row r="4164" customHeight="1" spans="1:7">
      <c r="A4164" s="21" t="s">
        <v>8505</v>
      </c>
      <c r="B4164" s="21" t="s">
        <v>7888</v>
      </c>
      <c r="C4164" s="22" t="s">
        <v>8506</v>
      </c>
      <c r="D4164" s="22" t="s">
        <v>2753</v>
      </c>
      <c r="E4164" s="23">
        <v>4.98</v>
      </c>
      <c r="F4164" s="24">
        <v>15.5</v>
      </c>
      <c r="G4164" s="25">
        <f t="shared" si="56"/>
        <v>77.19</v>
      </c>
    </row>
    <row r="4165" customHeight="1" spans="1:7">
      <c r="A4165" s="21" t="s">
        <v>8507</v>
      </c>
      <c r="B4165" s="26" t="s">
        <v>7888</v>
      </c>
      <c r="C4165" s="26" t="s">
        <v>8508</v>
      </c>
      <c r="D4165" s="26" t="s">
        <v>2787</v>
      </c>
      <c r="E4165" s="27">
        <v>8.24</v>
      </c>
      <c r="F4165" s="26">
        <v>15.5</v>
      </c>
      <c r="G4165" s="28">
        <f t="shared" si="56"/>
        <v>127.72</v>
      </c>
    </row>
    <row r="4166" customHeight="1" spans="1:7">
      <c r="A4166" s="21" t="s">
        <v>8509</v>
      </c>
      <c r="B4166" s="21" t="s">
        <v>7888</v>
      </c>
      <c r="C4166" s="22" t="s">
        <v>8510</v>
      </c>
      <c r="D4166" s="22" t="s">
        <v>8511</v>
      </c>
      <c r="E4166" s="23">
        <v>6.86</v>
      </c>
      <c r="F4166" s="24">
        <v>15.5</v>
      </c>
      <c r="G4166" s="25">
        <f t="shared" si="56"/>
        <v>106.33</v>
      </c>
    </row>
    <row r="4167" customHeight="1" spans="1:7">
      <c r="A4167" s="21" t="s">
        <v>8512</v>
      </c>
      <c r="B4167" s="26" t="s">
        <v>7888</v>
      </c>
      <c r="C4167" s="26" t="s">
        <v>8513</v>
      </c>
      <c r="D4167" s="26" t="s">
        <v>2659</v>
      </c>
      <c r="E4167" s="27">
        <v>8.32</v>
      </c>
      <c r="F4167" s="26">
        <v>15.5</v>
      </c>
      <c r="G4167" s="28">
        <f t="shared" si="56"/>
        <v>128.96</v>
      </c>
    </row>
    <row r="4168" customHeight="1" spans="1:7">
      <c r="A4168" s="21" t="s">
        <v>8514</v>
      </c>
      <c r="B4168" s="21" t="s">
        <v>7888</v>
      </c>
      <c r="C4168" s="22" t="s">
        <v>8515</v>
      </c>
      <c r="D4168" s="22" t="s">
        <v>2787</v>
      </c>
      <c r="E4168" s="23">
        <v>7.46</v>
      </c>
      <c r="F4168" s="24">
        <v>15.5</v>
      </c>
      <c r="G4168" s="25">
        <f t="shared" si="56"/>
        <v>115.63</v>
      </c>
    </row>
    <row r="4169" customHeight="1" spans="1:7">
      <c r="A4169" s="21" t="s">
        <v>8516</v>
      </c>
      <c r="B4169" s="21" t="s">
        <v>7888</v>
      </c>
      <c r="C4169" s="22" t="s">
        <v>8517</v>
      </c>
      <c r="D4169" s="22" t="s">
        <v>2675</v>
      </c>
      <c r="E4169" s="23">
        <v>5.83</v>
      </c>
      <c r="F4169" s="24">
        <v>15.5</v>
      </c>
      <c r="G4169" s="25">
        <f t="shared" si="56"/>
        <v>90.365</v>
      </c>
    </row>
    <row r="4170" customHeight="1" spans="1:7">
      <c r="A4170" s="21" t="s">
        <v>8518</v>
      </c>
      <c r="B4170" s="26" t="s">
        <v>7888</v>
      </c>
      <c r="C4170" s="26" t="s">
        <v>8519</v>
      </c>
      <c r="D4170" s="26" t="s">
        <v>2787</v>
      </c>
      <c r="E4170" s="27">
        <v>3.26</v>
      </c>
      <c r="F4170" s="26">
        <v>15.5</v>
      </c>
      <c r="G4170" s="28">
        <f t="shared" si="56"/>
        <v>50.53</v>
      </c>
    </row>
    <row r="4171" customHeight="1" spans="1:7">
      <c r="A4171" s="21" t="s">
        <v>8520</v>
      </c>
      <c r="B4171" s="21" t="s">
        <v>7888</v>
      </c>
      <c r="C4171" s="22" t="s">
        <v>8521</v>
      </c>
      <c r="D4171" s="22" t="s">
        <v>2787</v>
      </c>
      <c r="E4171" s="23">
        <v>6.61</v>
      </c>
      <c r="F4171" s="24">
        <v>15.5</v>
      </c>
      <c r="G4171" s="25">
        <f t="shared" si="56"/>
        <v>102.455</v>
      </c>
    </row>
    <row r="4172" customHeight="1" spans="1:7">
      <c r="A4172" s="21" t="s">
        <v>8522</v>
      </c>
      <c r="B4172" s="26" t="s">
        <v>7888</v>
      </c>
      <c r="C4172" s="26" t="s">
        <v>8523</v>
      </c>
      <c r="D4172" s="26" t="s">
        <v>2667</v>
      </c>
      <c r="E4172" s="27">
        <v>4.98</v>
      </c>
      <c r="F4172" s="26">
        <v>15.5</v>
      </c>
      <c r="G4172" s="28">
        <f t="shared" si="56"/>
        <v>77.19</v>
      </c>
    </row>
    <row r="4173" customHeight="1" spans="1:7">
      <c r="A4173" s="21" t="s">
        <v>8524</v>
      </c>
      <c r="B4173" s="21" t="s">
        <v>7888</v>
      </c>
      <c r="C4173" s="22" t="s">
        <v>8525</v>
      </c>
      <c r="D4173" s="22" t="s">
        <v>2953</v>
      </c>
      <c r="E4173" s="23">
        <v>4.98</v>
      </c>
      <c r="F4173" s="24">
        <v>15.5</v>
      </c>
      <c r="G4173" s="25">
        <f t="shared" si="56"/>
        <v>77.19</v>
      </c>
    </row>
    <row r="4174" customHeight="1" spans="1:7">
      <c r="A4174" s="21" t="s">
        <v>8526</v>
      </c>
      <c r="B4174" s="21" t="s">
        <v>7888</v>
      </c>
      <c r="C4174" s="22" t="s">
        <v>8527</v>
      </c>
      <c r="D4174" s="22" t="s">
        <v>3248</v>
      </c>
      <c r="E4174" s="23">
        <v>1.72</v>
      </c>
      <c r="F4174" s="24">
        <v>15.5</v>
      </c>
      <c r="G4174" s="25">
        <f t="shared" si="56"/>
        <v>26.66</v>
      </c>
    </row>
    <row r="4175" customHeight="1" spans="1:7">
      <c r="A4175" s="21" t="s">
        <v>8528</v>
      </c>
      <c r="B4175" s="26" t="s">
        <v>7888</v>
      </c>
      <c r="C4175" s="26" t="s">
        <v>8529</v>
      </c>
      <c r="D4175" s="26" t="s">
        <v>2648</v>
      </c>
      <c r="E4175" s="27">
        <v>4.98</v>
      </c>
      <c r="F4175" s="26">
        <v>15.5</v>
      </c>
      <c r="G4175" s="28">
        <f t="shared" si="56"/>
        <v>77.19</v>
      </c>
    </row>
    <row r="4176" customHeight="1" spans="1:7">
      <c r="A4176" s="21" t="s">
        <v>8530</v>
      </c>
      <c r="B4176" s="21" t="s">
        <v>7888</v>
      </c>
      <c r="C4176" s="22" t="s">
        <v>8531</v>
      </c>
      <c r="D4176" s="22" t="s">
        <v>2667</v>
      </c>
      <c r="E4176" s="23">
        <v>3.26</v>
      </c>
      <c r="F4176" s="24">
        <v>15.5</v>
      </c>
      <c r="G4176" s="25">
        <f t="shared" si="56"/>
        <v>50.53</v>
      </c>
    </row>
    <row r="4177" customHeight="1" spans="1:7">
      <c r="A4177" s="21" t="s">
        <v>8532</v>
      </c>
      <c r="B4177" s="26" t="s">
        <v>7888</v>
      </c>
      <c r="C4177" s="26" t="s">
        <v>8533</v>
      </c>
      <c r="D4177" s="26" t="s">
        <v>2675</v>
      </c>
      <c r="E4177" s="27">
        <v>11.58</v>
      </c>
      <c r="F4177" s="26">
        <v>15.5</v>
      </c>
      <c r="G4177" s="28">
        <f t="shared" si="56"/>
        <v>179.49</v>
      </c>
    </row>
    <row r="4178" customHeight="1" spans="1:7">
      <c r="A4178" s="21" t="s">
        <v>8534</v>
      </c>
      <c r="B4178" s="21" t="s">
        <v>7888</v>
      </c>
      <c r="C4178" s="22" t="s">
        <v>8535</v>
      </c>
      <c r="D4178" s="22" t="s">
        <v>2657</v>
      </c>
      <c r="E4178" s="23">
        <v>8.24</v>
      </c>
      <c r="F4178" s="24">
        <v>15.5</v>
      </c>
      <c r="G4178" s="25">
        <f t="shared" ref="G4178:G4215" si="57">E4178*F4178</f>
        <v>127.72</v>
      </c>
    </row>
    <row r="4179" customHeight="1" spans="1:7">
      <c r="A4179" s="21" t="s">
        <v>8536</v>
      </c>
      <c r="B4179" s="21" t="s">
        <v>7888</v>
      </c>
      <c r="C4179" s="22" t="s">
        <v>8537</v>
      </c>
      <c r="D4179" s="22" t="s">
        <v>2717</v>
      </c>
      <c r="E4179" s="23">
        <v>6.61</v>
      </c>
      <c r="F4179" s="24">
        <v>15.5</v>
      </c>
      <c r="G4179" s="25">
        <f t="shared" si="57"/>
        <v>102.455</v>
      </c>
    </row>
    <row r="4180" customHeight="1" spans="1:7">
      <c r="A4180" s="21" t="s">
        <v>8538</v>
      </c>
      <c r="B4180" s="26" t="s">
        <v>7888</v>
      </c>
      <c r="C4180" s="26" t="s">
        <v>8539</v>
      </c>
      <c r="D4180" s="26" t="s">
        <v>2717</v>
      </c>
      <c r="E4180" s="27">
        <v>4.98</v>
      </c>
      <c r="F4180" s="26">
        <v>15.5</v>
      </c>
      <c r="G4180" s="28">
        <f t="shared" si="57"/>
        <v>77.19</v>
      </c>
    </row>
    <row r="4181" customHeight="1" spans="1:7">
      <c r="A4181" s="21" t="s">
        <v>8540</v>
      </c>
      <c r="B4181" s="21" t="s">
        <v>7888</v>
      </c>
      <c r="C4181" s="22" t="s">
        <v>8541</v>
      </c>
      <c r="D4181" s="22" t="s">
        <v>2657</v>
      </c>
      <c r="E4181" s="23">
        <v>6.69</v>
      </c>
      <c r="F4181" s="24">
        <v>15.5</v>
      </c>
      <c r="G4181" s="25">
        <f t="shared" si="57"/>
        <v>103.695</v>
      </c>
    </row>
    <row r="4182" customHeight="1" spans="1:7">
      <c r="A4182" s="21" t="s">
        <v>8542</v>
      </c>
      <c r="B4182" s="26" t="s">
        <v>7888</v>
      </c>
      <c r="C4182" s="26" t="s">
        <v>8543</v>
      </c>
      <c r="D4182" s="26" t="s">
        <v>2775</v>
      </c>
      <c r="E4182" s="27">
        <v>1.72</v>
      </c>
      <c r="F4182" s="26">
        <v>15.5</v>
      </c>
      <c r="G4182" s="28">
        <f t="shared" si="57"/>
        <v>26.66</v>
      </c>
    </row>
    <row r="4183" customHeight="1" spans="1:7">
      <c r="A4183" s="21" t="s">
        <v>8544</v>
      </c>
      <c r="B4183" s="21" t="s">
        <v>7888</v>
      </c>
      <c r="C4183" s="22" t="s">
        <v>8545</v>
      </c>
      <c r="D4183" s="22" t="s">
        <v>2675</v>
      </c>
      <c r="E4183" s="23">
        <v>6.61</v>
      </c>
      <c r="F4183" s="24">
        <v>15.5</v>
      </c>
      <c r="G4183" s="25">
        <f t="shared" si="57"/>
        <v>102.455</v>
      </c>
    </row>
    <row r="4184" customHeight="1" spans="1:7">
      <c r="A4184" s="21" t="s">
        <v>8546</v>
      </c>
      <c r="B4184" s="21" t="s">
        <v>7888</v>
      </c>
      <c r="C4184" s="22" t="s">
        <v>8547</v>
      </c>
      <c r="D4184" s="22" t="s">
        <v>2717</v>
      </c>
      <c r="E4184" s="23">
        <v>8.32</v>
      </c>
      <c r="F4184" s="24">
        <v>15.5</v>
      </c>
      <c r="G4184" s="25">
        <f t="shared" si="57"/>
        <v>128.96</v>
      </c>
    </row>
    <row r="4185" customHeight="1" spans="1:7">
      <c r="A4185" s="21" t="s">
        <v>8548</v>
      </c>
      <c r="B4185" s="26" t="s">
        <v>7888</v>
      </c>
      <c r="C4185" s="26" t="s">
        <v>3974</v>
      </c>
      <c r="D4185" s="26" t="s">
        <v>8549</v>
      </c>
      <c r="E4185" s="27">
        <v>4.98</v>
      </c>
      <c r="F4185" s="26">
        <v>15.5</v>
      </c>
      <c r="G4185" s="28">
        <f t="shared" si="57"/>
        <v>77.19</v>
      </c>
    </row>
    <row r="4186" customHeight="1" spans="1:7">
      <c r="A4186" s="21" t="s">
        <v>8550</v>
      </c>
      <c r="B4186" s="21" t="s">
        <v>7888</v>
      </c>
      <c r="C4186" s="22" t="s">
        <v>8551</v>
      </c>
      <c r="D4186" s="22" t="s">
        <v>8552</v>
      </c>
      <c r="E4186" s="23">
        <v>3.26</v>
      </c>
      <c r="F4186" s="24">
        <v>15.5</v>
      </c>
      <c r="G4186" s="25">
        <f t="shared" si="57"/>
        <v>50.53</v>
      </c>
    </row>
    <row r="4187" customHeight="1" spans="1:7">
      <c r="A4187" s="21" t="s">
        <v>8553</v>
      </c>
      <c r="B4187" s="26" t="s">
        <v>7888</v>
      </c>
      <c r="C4187" s="26" t="s">
        <v>8554</v>
      </c>
      <c r="D4187" s="26" t="s">
        <v>8555</v>
      </c>
      <c r="E4187" s="27">
        <v>1.72</v>
      </c>
      <c r="F4187" s="26">
        <v>15.5</v>
      </c>
      <c r="G4187" s="28">
        <f t="shared" si="57"/>
        <v>26.66</v>
      </c>
    </row>
    <row r="4188" customHeight="1" spans="1:7">
      <c r="A4188" s="21" t="s">
        <v>8556</v>
      </c>
      <c r="B4188" s="21" t="s">
        <v>7888</v>
      </c>
      <c r="C4188" s="22" t="s">
        <v>8557</v>
      </c>
      <c r="D4188" s="22" t="s">
        <v>8558</v>
      </c>
      <c r="E4188" s="23">
        <v>4.98</v>
      </c>
      <c r="F4188" s="24">
        <v>15.5</v>
      </c>
      <c r="G4188" s="25">
        <f t="shared" si="57"/>
        <v>77.19</v>
      </c>
    </row>
    <row r="4189" customHeight="1" spans="1:7">
      <c r="A4189" s="21" t="s">
        <v>8559</v>
      </c>
      <c r="B4189" s="21" t="s">
        <v>7888</v>
      </c>
      <c r="C4189" s="22" t="s">
        <v>8560</v>
      </c>
      <c r="D4189" s="22" t="s">
        <v>8561</v>
      </c>
      <c r="E4189" s="23">
        <v>12.96</v>
      </c>
      <c r="F4189" s="24">
        <v>15.5</v>
      </c>
      <c r="G4189" s="25">
        <f t="shared" si="57"/>
        <v>200.88</v>
      </c>
    </row>
    <row r="4190" customHeight="1" spans="1:7">
      <c r="A4190" s="21" t="s">
        <v>8562</v>
      </c>
      <c r="B4190" s="26" t="s">
        <v>7888</v>
      </c>
      <c r="C4190" s="26" t="s">
        <v>6813</v>
      </c>
      <c r="D4190" s="26" t="s">
        <v>8563</v>
      </c>
      <c r="E4190" s="27">
        <v>8.49</v>
      </c>
      <c r="F4190" s="26">
        <v>15.5</v>
      </c>
      <c r="G4190" s="28">
        <f t="shared" si="57"/>
        <v>131.595</v>
      </c>
    </row>
    <row r="4191" customHeight="1" spans="1:7">
      <c r="A4191" s="21" t="s">
        <v>8564</v>
      </c>
      <c r="B4191" s="21" t="s">
        <v>7888</v>
      </c>
      <c r="C4191" s="22" t="s">
        <v>8565</v>
      </c>
      <c r="D4191" s="22" t="s">
        <v>8563</v>
      </c>
      <c r="E4191" s="23">
        <v>11.58</v>
      </c>
      <c r="F4191" s="24">
        <v>15.5</v>
      </c>
      <c r="G4191" s="25">
        <f t="shared" si="57"/>
        <v>179.49</v>
      </c>
    </row>
    <row r="4192" customHeight="1" spans="1:7">
      <c r="A4192" s="21" t="s">
        <v>8566</v>
      </c>
      <c r="B4192" s="26" t="s">
        <v>7888</v>
      </c>
      <c r="C4192" s="26" t="s">
        <v>8567</v>
      </c>
      <c r="D4192" s="26" t="s">
        <v>3046</v>
      </c>
      <c r="E4192" s="27">
        <v>3.86</v>
      </c>
      <c r="F4192" s="26">
        <v>15.5</v>
      </c>
      <c r="G4192" s="28">
        <f t="shared" si="57"/>
        <v>59.83</v>
      </c>
    </row>
    <row r="4193" customHeight="1" spans="1:7">
      <c r="A4193" s="21" t="s">
        <v>8568</v>
      </c>
      <c r="B4193" s="21" t="s">
        <v>7888</v>
      </c>
      <c r="C4193" s="22" t="s">
        <v>8569</v>
      </c>
      <c r="D4193" s="22" t="s">
        <v>8549</v>
      </c>
      <c r="E4193" s="23">
        <v>5.83</v>
      </c>
      <c r="F4193" s="24">
        <v>15.5</v>
      </c>
      <c r="G4193" s="25">
        <f t="shared" si="57"/>
        <v>90.365</v>
      </c>
    </row>
    <row r="4194" customHeight="1" spans="1:7">
      <c r="A4194" s="21" t="s">
        <v>8570</v>
      </c>
      <c r="B4194" s="21" t="s">
        <v>7888</v>
      </c>
      <c r="C4194" s="22" t="s">
        <v>3868</v>
      </c>
      <c r="D4194" s="22" t="s">
        <v>8563</v>
      </c>
      <c r="E4194" s="23">
        <v>2.75</v>
      </c>
      <c r="F4194" s="24">
        <v>15.5</v>
      </c>
      <c r="G4194" s="25">
        <f t="shared" si="57"/>
        <v>42.625</v>
      </c>
    </row>
    <row r="4195" customHeight="1" spans="1:7">
      <c r="A4195" s="21" t="s">
        <v>8571</v>
      </c>
      <c r="B4195" s="26" t="s">
        <v>7888</v>
      </c>
      <c r="C4195" s="26" t="s">
        <v>8572</v>
      </c>
      <c r="D4195" s="26" t="s">
        <v>746</v>
      </c>
      <c r="E4195" s="27">
        <v>5.23</v>
      </c>
      <c r="F4195" s="26">
        <v>15.5</v>
      </c>
      <c r="G4195" s="28">
        <f t="shared" si="57"/>
        <v>81.065</v>
      </c>
    </row>
    <row r="4196" customHeight="1" spans="1:7">
      <c r="A4196" s="21" t="s">
        <v>8573</v>
      </c>
      <c r="B4196" s="21" t="s">
        <v>7888</v>
      </c>
      <c r="C4196" s="22" t="s">
        <v>8574</v>
      </c>
      <c r="D4196" s="22" t="s">
        <v>8549</v>
      </c>
      <c r="E4196" s="23">
        <v>5.23</v>
      </c>
      <c r="F4196" s="24">
        <v>15.5</v>
      </c>
      <c r="G4196" s="25">
        <f t="shared" si="57"/>
        <v>81.065</v>
      </c>
    </row>
    <row r="4197" customHeight="1" spans="1:7">
      <c r="A4197" s="21" t="s">
        <v>8575</v>
      </c>
      <c r="B4197" s="26" t="s">
        <v>7888</v>
      </c>
      <c r="C4197" s="26" t="s">
        <v>8576</v>
      </c>
      <c r="D4197" s="26" t="s">
        <v>8577</v>
      </c>
      <c r="E4197" s="27">
        <v>4.8</v>
      </c>
      <c r="F4197" s="26">
        <v>15.5</v>
      </c>
      <c r="G4197" s="28">
        <f t="shared" si="57"/>
        <v>74.4</v>
      </c>
    </row>
    <row r="4198" customHeight="1" spans="1:7">
      <c r="A4198" s="21" t="s">
        <v>8578</v>
      </c>
      <c r="B4198" s="21" t="s">
        <v>7888</v>
      </c>
      <c r="C4198" s="22" t="s">
        <v>8579</v>
      </c>
      <c r="D4198" s="22" t="s">
        <v>8488</v>
      </c>
      <c r="E4198" s="23">
        <v>4.8</v>
      </c>
      <c r="F4198" s="24">
        <v>15.5</v>
      </c>
      <c r="G4198" s="25">
        <f t="shared" si="57"/>
        <v>74.4</v>
      </c>
    </row>
    <row r="4199" customHeight="1" spans="1:7">
      <c r="A4199" s="21" t="s">
        <v>8580</v>
      </c>
      <c r="B4199" s="21" t="s">
        <v>7888</v>
      </c>
      <c r="C4199" s="22" t="s">
        <v>8581</v>
      </c>
      <c r="D4199" s="22" t="s">
        <v>2645</v>
      </c>
      <c r="E4199" s="23">
        <v>3.86</v>
      </c>
      <c r="F4199" s="24">
        <v>15.5</v>
      </c>
      <c r="G4199" s="25">
        <f t="shared" si="57"/>
        <v>59.83</v>
      </c>
    </row>
    <row r="4200" customHeight="1" spans="1:7">
      <c r="A4200" s="21" t="s">
        <v>8582</v>
      </c>
      <c r="B4200" s="26" t="s">
        <v>7888</v>
      </c>
      <c r="C4200" s="26" t="s">
        <v>1622</v>
      </c>
      <c r="D4200" s="26" t="s">
        <v>8478</v>
      </c>
      <c r="E4200" s="27">
        <v>7.72</v>
      </c>
      <c r="F4200" s="26">
        <v>15.5</v>
      </c>
      <c r="G4200" s="28">
        <f t="shared" si="57"/>
        <v>119.66</v>
      </c>
    </row>
    <row r="4201" customHeight="1" spans="1:7">
      <c r="A4201" s="21" t="s">
        <v>8583</v>
      </c>
      <c r="B4201" s="21" t="s">
        <v>7888</v>
      </c>
      <c r="C4201" s="22" t="s">
        <v>8584</v>
      </c>
      <c r="D4201" s="22" t="s">
        <v>8585</v>
      </c>
      <c r="E4201" s="23">
        <v>3.86</v>
      </c>
      <c r="F4201" s="24">
        <v>15.5</v>
      </c>
      <c r="G4201" s="25">
        <f t="shared" si="57"/>
        <v>59.83</v>
      </c>
    </row>
    <row r="4202" customHeight="1" spans="1:7">
      <c r="A4202" s="21" t="s">
        <v>8586</v>
      </c>
      <c r="B4202" s="26" t="s">
        <v>7888</v>
      </c>
      <c r="C4202" s="26" t="s">
        <v>8587</v>
      </c>
      <c r="D4202" s="26" t="s">
        <v>8478</v>
      </c>
      <c r="E4202" s="27">
        <v>5.83</v>
      </c>
      <c r="F4202" s="26">
        <v>15.5</v>
      </c>
      <c r="G4202" s="28">
        <f t="shared" si="57"/>
        <v>90.365</v>
      </c>
    </row>
    <row r="4203" customHeight="1" spans="1:7">
      <c r="A4203" s="21" t="s">
        <v>8588</v>
      </c>
      <c r="B4203" s="21" t="s">
        <v>7888</v>
      </c>
      <c r="C4203" s="22" t="s">
        <v>8589</v>
      </c>
      <c r="D4203" s="22" t="s">
        <v>2667</v>
      </c>
      <c r="E4203" s="23">
        <v>13.3</v>
      </c>
      <c r="F4203" s="24">
        <v>15.5</v>
      </c>
      <c r="G4203" s="25">
        <f t="shared" si="57"/>
        <v>206.15</v>
      </c>
    </row>
    <row r="4204" customHeight="1" spans="1:7">
      <c r="A4204" s="21" t="s">
        <v>8590</v>
      </c>
      <c r="B4204" s="21" t="s">
        <v>7888</v>
      </c>
      <c r="C4204" s="22" t="s">
        <v>8591</v>
      </c>
      <c r="D4204" s="22" t="s">
        <v>8478</v>
      </c>
      <c r="E4204" s="23">
        <v>9.7</v>
      </c>
      <c r="F4204" s="24">
        <v>15.5</v>
      </c>
      <c r="G4204" s="25">
        <f t="shared" si="57"/>
        <v>150.35</v>
      </c>
    </row>
    <row r="4205" customHeight="1" spans="1:7">
      <c r="A4205" s="21" t="s">
        <v>8592</v>
      </c>
      <c r="B4205" s="26" t="s">
        <v>7888</v>
      </c>
      <c r="C4205" s="26" t="s">
        <v>8593</v>
      </c>
      <c r="D4205" s="26" t="s">
        <v>8594</v>
      </c>
      <c r="E4205" s="27">
        <v>3.86</v>
      </c>
      <c r="F4205" s="26">
        <v>15.5</v>
      </c>
      <c r="G4205" s="28">
        <f t="shared" si="57"/>
        <v>59.83</v>
      </c>
    </row>
    <row r="4206" customHeight="1" spans="1:7">
      <c r="A4206" s="21" t="s">
        <v>8595</v>
      </c>
      <c r="B4206" s="21" t="s">
        <v>7888</v>
      </c>
      <c r="C4206" s="22" t="s">
        <v>3367</v>
      </c>
      <c r="D4206" s="22" t="s">
        <v>8549</v>
      </c>
      <c r="E4206" s="23">
        <v>5.75</v>
      </c>
      <c r="F4206" s="24">
        <v>15.5</v>
      </c>
      <c r="G4206" s="25">
        <f t="shared" si="57"/>
        <v>89.125</v>
      </c>
    </row>
    <row r="4207" customHeight="1" spans="1:7">
      <c r="A4207" s="21" t="s">
        <v>8596</v>
      </c>
      <c r="B4207" s="26" t="s">
        <v>7888</v>
      </c>
      <c r="C4207" s="26" t="s">
        <v>8597</v>
      </c>
      <c r="D4207" s="26" t="s">
        <v>2645</v>
      </c>
      <c r="E4207" s="27">
        <v>13.14</v>
      </c>
      <c r="F4207" s="26">
        <v>15.5</v>
      </c>
      <c r="G4207" s="28">
        <f t="shared" si="57"/>
        <v>203.67</v>
      </c>
    </row>
    <row r="4208" customHeight="1" spans="1:7">
      <c r="A4208" s="21" t="s">
        <v>8598</v>
      </c>
      <c r="B4208" s="21" t="s">
        <v>7888</v>
      </c>
      <c r="C4208" s="22" t="s">
        <v>8018</v>
      </c>
      <c r="D4208" s="22" t="s">
        <v>8563</v>
      </c>
      <c r="E4208" s="23">
        <v>3.86</v>
      </c>
      <c r="F4208" s="24">
        <v>15.5</v>
      </c>
      <c r="G4208" s="25">
        <f t="shared" si="57"/>
        <v>59.83</v>
      </c>
    </row>
    <row r="4209" customHeight="1" spans="1:7">
      <c r="A4209" s="21" t="s">
        <v>8599</v>
      </c>
      <c r="B4209" s="21" t="s">
        <v>7888</v>
      </c>
      <c r="C4209" s="22" t="s">
        <v>8600</v>
      </c>
      <c r="D4209" s="22" t="s">
        <v>8549</v>
      </c>
      <c r="E4209" s="23">
        <v>2.06</v>
      </c>
      <c r="F4209" s="24">
        <v>15.5</v>
      </c>
      <c r="G4209" s="25">
        <f t="shared" si="57"/>
        <v>31.93</v>
      </c>
    </row>
    <row r="4210" customHeight="1" spans="1:7">
      <c r="A4210" s="21" t="s">
        <v>8601</v>
      </c>
      <c r="B4210" s="26" t="s">
        <v>7888</v>
      </c>
      <c r="C4210" s="26" t="s">
        <v>8602</v>
      </c>
      <c r="D4210" s="26" t="s">
        <v>8563</v>
      </c>
      <c r="E4210" s="27">
        <v>2.06</v>
      </c>
      <c r="F4210" s="26">
        <v>15.5</v>
      </c>
      <c r="G4210" s="28">
        <f t="shared" si="57"/>
        <v>31.93</v>
      </c>
    </row>
    <row r="4211" customHeight="1" spans="1:7">
      <c r="A4211" s="21" t="s">
        <v>8603</v>
      </c>
      <c r="B4211" s="21" t="s">
        <v>7888</v>
      </c>
      <c r="C4211" s="22" t="s">
        <v>8604</v>
      </c>
      <c r="D4211" s="22" t="s">
        <v>8561</v>
      </c>
      <c r="E4211" s="23">
        <v>2.06</v>
      </c>
      <c r="F4211" s="24">
        <v>15.5</v>
      </c>
      <c r="G4211" s="25">
        <f t="shared" si="57"/>
        <v>31.93</v>
      </c>
    </row>
    <row r="4212" customHeight="1" spans="1:7">
      <c r="A4212" s="21" t="s">
        <v>8605</v>
      </c>
      <c r="B4212" s="26" t="s">
        <v>7888</v>
      </c>
      <c r="C4212" s="26" t="s">
        <v>8606</v>
      </c>
      <c r="D4212" s="26" t="s">
        <v>8594</v>
      </c>
      <c r="E4212" s="27">
        <v>2.06</v>
      </c>
      <c r="F4212" s="26">
        <v>15.5</v>
      </c>
      <c r="G4212" s="28">
        <f t="shared" si="57"/>
        <v>31.93</v>
      </c>
    </row>
    <row r="4213" customHeight="1" spans="1:7">
      <c r="A4213" s="21" t="s">
        <v>8607</v>
      </c>
      <c r="B4213" s="21" t="s">
        <v>7888</v>
      </c>
      <c r="C4213" s="22" t="s">
        <v>2262</v>
      </c>
      <c r="D4213" s="22" t="s">
        <v>8608</v>
      </c>
      <c r="E4213" s="23">
        <v>5.83</v>
      </c>
      <c r="F4213" s="24">
        <v>15.5</v>
      </c>
      <c r="G4213" s="25">
        <f t="shared" si="57"/>
        <v>90.365</v>
      </c>
    </row>
    <row r="4214" customHeight="1" spans="1:7">
      <c r="A4214" s="21" t="s">
        <v>8609</v>
      </c>
      <c r="B4214" s="21" t="s">
        <v>7888</v>
      </c>
      <c r="C4214" s="22" t="s">
        <v>8610</v>
      </c>
      <c r="D4214" s="22" t="s">
        <v>8611</v>
      </c>
      <c r="E4214" s="23">
        <v>5.83</v>
      </c>
      <c r="F4214" s="24">
        <v>15.5</v>
      </c>
      <c r="G4214" s="25">
        <f t="shared" si="57"/>
        <v>90.365</v>
      </c>
    </row>
    <row r="4215" customHeight="1" spans="1:7">
      <c r="A4215" s="21" t="s">
        <v>8612</v>
      </c>
      <c r="B4215" s="26" t="s">
        <v>7888</v>
      </c>
      <c r="C4215" s="26" t="s">
        <v>8613</v>
      </c>
      <c r="D4215" s="26" t="s">
        <v>2645</v>
      </c>
      <c r="E4215" s="27">
        <v>5.83</v>
      </c>
      <c r="F4215" s="26">
        <v>15.5</v>
      </c>
      <c r="G4215" s="28">
        <v>90.43</v>
      </c>
    </row>
    <row r="4216" customHeight="1" spans="1:7">
      <c r="A4216" s="21" t="s">
        <v>8614</v>
      </c>
      <c r="B4216" s="29" t="s">
        <v>8615</v>
      </c>
      <c r="C4216" s="30" t="s">
        <v>8616</v>
      </c>
      <c r="D4216" s="31" t="s">
        <v>2507</v>
      </c>
      <c r="E4216" s="29">
        <v>5.62</v>
      </c>
      <c r="F4216" s="32">
        <v>15.5</v>
      </c>
      <c r="G4216" s="33">
        <v>87.11</v>
      </c>
    </row>
    <row r="4217" customHeight="1" spans="1:7">
      <c r="A4217" s="21" t="s">
        <v>8617</v>
      </c>
      <c r="B4217" s="29" t="s">
        <v>8615</v>
      </c>
      <c r="C4217" s="30" t="s">
        <v>8618</v>
      </c>
      <c r="D4217" s="31" t="s">
        <v>2486</v>
      </c>
      <c r="E4217" s="29">
        <v>2.44</v>
      </c>
      <c r="F4217" s="32">
        <v>15.5</v>
      </c>
      <c r="G4217" s="33">
        <v>37.82</v>
      </c>
    </row>
    <row r="4218" customHeight="1" spans="1:7">
      <c r="A4218" s="21" t="s">
        <v>8619</v>
      </c>
      <c r="B4218" s="29" t="s">
        <v>8615</v>
      </c>
      <c r="C4218" s="30" t="s">
        <v>8620</v>
      </c>
      <c r="D4218" s="31" t="s">
        <v>2588</v>
      </c>
      <c r="E4218" s="29">
        <v>5.62</v>
      </c>
      <c r="F4218" s="32">
        <v>15.5</v>
      </c>
      <c r="G4218" s="33">
        <v>87.11</v>
      </c>
    </row>
    <row r="4219" customHeight="1" spans="1:7">
      <c r="A4219" s="21" t="s">
        <v>8621</v>
      </c>
      <c r="B4219" s="29" t="s">
        <v>8615</v>
      </c>
      <c r="C4219" s="30" t="s">
        <v>8622</v>
      </c>
      <c r="D4219" s="31" t="s">
        <v>2545</v>
      </c>
      <c r="E4219" s="29">
        <v>3.85</v>
      </c>
      <c r="F4219" s="32">
        <v>15.5</v>
      </c>
      <c r="G4219" s="33">
        <v>59.68</v>
      </c>
    </row>
    <row r="4220" customHeight="1" spans="1:7">
      <c r="A4220" s="21" t="s">
        <v>8623</v>
      </c>
      <c r="B4220" s="29" t="s">
        <v>8615</v>
      </c>
      <c r="C4220" s="30" t="s">
        <v>8624</v>
      </c>
      <c r="D4220" s="31" t="s">
        <v>2534</v>
      </c>
      <c r="E4220" s="29">
        <v>7.25</v>
      </c>
      <c r="F4220" s="32">
        <v>15.5</v>
      </c>
      <c r="G4220" s="33">
        <v>112.38</v>
      </c>
    </row>
    <row r="4221" customHeight="1" spans="1:7">
      <c r="A4221" s="21" t="s">
        <v>8625</v>
      </c>
      <c r="B4221" s="29" t="s">
        <v>8615</v>
      </c>
      <c r="C4221" s="30" t="s">
        <v>8626</v>
      </c>
      <c r="D4221" s="31" t="s">
        <v>2588</v>
      </c>
      <c r="E4221" s="29">
        <v>6.58</v>
      </c>
      <c r="F4221" s="32">
        <v>15.5</v>
      </c>
      <c r="G4221" s="33">
        <v>101.99</v>
      </c>
    </row>
    <row r="4222" customHeight="1" spans="1:7">
      <c r="A4222" s="21" t="s">
        <v>8627</v>
      </c>
      <c r="B4222" s="29" t="s">
        <v>8615</v>
      </c>
      <c r="C4222" s="30" t="s">
        <v>8628</v>
      </c>
      <c r="D4222" s="31" t="s">
        <v>2534</v>
      </c>
      <c r="E4222" s="29">
        <v>2.44</v>
      </c>
      <c r="F4222" s="32">
        <v>15.5</v>
      </c>
      <c r="G4222" s="33">
        <v>37.82</v>
      </c>
    </row>
    <row r="4223" customHeight="1" spans="1:7">
      <c r="A4223" s="21" t="s">
        <v>8629</v>
      </c>
      <c r="B4223" s="29" t="s">
        <v>8615</v>
      </c>
      <c r="C4223" s="30" t="s">
        <v>8628</v>
      </c>
      <c r="D4223" s="31" t="s">
        <v>2534</v>
      </c>
      <c r="E4223" s="29">
        <v>2.15</v>
      </c>
      <c r="F4223" s="32">
        <v>15.5</v>
      </c>
      <c r="G4223" s="33">
        <v>33.33</v>
      </c>
    </row>
    <row r="4224" customHeight="1" spans="1:7">
      <c r="A4224" s="21" t="s">
        <v>8630</v>
      </c>
      <c r="B4224" s="29" t="s">
        <v>8615</v>
      </c>
      <c r="C4224" s="30" t="s">
        <v>8631</v>
      </c>
      <c r="D4224" s="31" t="s">
        <v>2542</v>
      </c>
      <c r="E4224" s="29">
        <v>2.44</v>
      </c>
      <c r="F4224" s="32">
        <v>15.5</v>
      </c>
      <c r="G4224" s="33">
        <v>37.82</v>
      </c>
    </row>
    <row r="4225" customHeight="1" spans="1:7">
      <c r="A4225" s="21" t="s">
        <v>8632</v>
      </c>
      <c r="B4225" s="29" t="s">
        <v>8615</v>
      </c>
      <c r="C4225" s="30" t="s">
        <v>8633</v>
      </c>
      <c r="D4225" s="31" t="s">
        <v>2477</v>
      </c>
      <c r="E4225" s="29">
        <v>4</v>
      </c>
      <c r="F4225" s="32">
        <v>15.5</v>
      </c>
      <c r="G4225" s="33">
        <v>62</v>
      </c>
    </row>
    <row r="4226" customHeight="1" spans="1:7">
      <c r="A4226" s="21" t="s">
        <v>8634</v>
      </c>
      <c r="B4226" s="29" t="s">
        <v>8615</v>
      </c>
      <c r="C4226" s="30" t="s">
        <v>8635</v>
      </c>
      <c r="D4226" s="31" t="s">
        <v>2572</v>
      </c>
      <c r="E4226" s="29">
        <v>4.74</v>
      </c>
      <c r="F4226" s="32">
        <v>15.5</v>
      </c>
      <c r="G4226" s="33">
        <v>73.47</v>
      </c>
    </row>
    <row r="4227" customHeight="1" spans="1:7">
      <c r="A4227" s="21" t="s">
        <v>8636</v>
      </c>
      <c r="B4227" s="29" t="s">
        <v>8615</v>
      </c>
      <c r="C4227" s="30" t="s">
        <v>8637</v>
      </c>
      <c r="D4227" s="31" t="s">
        <v>2545</v>
      </c>
      <c r="E4227" s="29">
        <v>6.51</v>
      </c>
      <c r="F4227" s="32">
        <v>15.5</v>
      </c>
      <c r="G4227" s="33">
        <v>100.91</v>
      </c>
    </row>
    <row r="4228" customHeight="1" spans="1:7">
      <c r="A4228" s="21" t="s">
        <v>8638</v>
      </c>
      <c r="B4228" s="29" t="s">
        <v>8615</v>
      </c>
      <c r="C4228" s="30" t="s">
        <v>8639</v>
      </c>
      <c r="D4228" s="31" t="s">
        <v>5453</v>
      </c>
      <c r="E4228" s="29">
        <v>5.18</v>
      </c>
      <c r="F4228" s="32">
        <v>15.5</v>
      </c>
      <c r="G4228" s="33">
        <v>80.29</v>
      </c>
    </row>
    <row r="4229" customHeight="1" spans="1:7">
      <c r="A4229" s="21" t="s">
        <v>8640</v>
      </c>
      <c r="B4229" s="29" t="s">
        <v>8615</v>
      </c>
      <c r="C4229" s="30" t="s">
        <v>8641</v>
      </c>
      <c r="D4229" s="34" t="s">
        <v>8642</v>
      </c>
      <c r="E4229" s="29">
        <v>5.4</v>
      </c>
      <c r="F4229" s="32">
        <v>15.5</v>
      </c>
      <c r="G4229" s="33">
        <v>83.7</v>
      </c>
    </row>
    <row r="4230" customHeight="1" spans="1:7">
      <c r="A4230" s="21" t="s">
        <v>8643</v>
      </c>
      <c r="B4230" s="29" t="s">
        <v>8615</v>
      </c>
      <c r="C4230" s="30" t="s">
        <v>8644</v>
      </c>
      <c r="D4230" s="31" t="s">
        <v>2588</v>
      </c>
      <c r="E4230" s="29">
        <v>5.55</v>
      </c>
      <c r="F4230" s="32">
        <v>15.5</v>
      </c>
      <c r="G4230" s="33">
        <v>86.03</v>
      </c>
    </row>
    <row r="4231" customHeight="1" spans="1:7">
      <c r="A4231" s="21" t="s">
        <v>8645</v>
      </c>
      <c r="B4231" s="29" t="s">
        <v>8615</v>
      </c>
      <c r="C4231" s="30" t="s">
        <v>8646</v>
      </c>
      <c r="D4231" s="31" t="s">
        <v>2545</v>
      </c>
      <c r="E4231" s="29">
        <v>2.44</v>
      </c>
      <c r="F4231" s="32">
        <v>15.5</v>
      </c>
      <c r="G4231" s="33">
        <v>37.82</v>
      </c>
    </row>
    <row r="4232" customHeight="1" spans="1:7">
      <c r="A4232" s="21" t="s">
        <v>8647</v>
      </c>
      <c r="B4232" s="29" t="s">
        <v>8615</v>
      </c>
      <c r="C4232" s="30" t="s">
        <v>8648</v>
      </c>
      <c r="D4232" s="31" t="s">
        <v>2588</v>
      </c>
      <c r="E4232" s="29">
        <v>2.44</v>
      </c>
      <c r="F4232" s="32">
        <v>15.5</v>
      </c>
      <c r="G4232" s="33">
        <v>37.82</v>
      </c>
    </row>
    <row r="4233" customHeight="1" spans="1:7">
      <c r="A4233" s="21" t="s">
        <v>8649</v>
      </c>
      <c r="B4233" s="29" t="s">
        <v>8615</v>
      </c>
      <c r="C4233" s="30" t="s">
        <v>8650</v>
      </c>
      <c r="D4233" s="31" t="s">
        <v>2495</v>
      </c>
      <c r="E4233" s="29">
        <v>3.03</v>
      </c>
      <c r="F4233" s="32">
        <v>15.5</v>
      </c>
      <c r="G4233" s="33">
        <v>46.97</v>
      </c>
    </row>
    <row r="4234" customHeight="1" spans="1:7">
      <c r="A4234" s="21" t="s">
        <v>8651</v>
      </c>
      <c r="B4234" s="29" t="s">
        <v>8652</v>
      </c>
      <c r="C4234" s="30" t="s">
        <v>8653</v>
      </c>
      <c r="D4234" s="31" t="s">
        <v>5453</v>
      </c>
      <c r="E4234" s="29">
        <v>4.15</v>
      </c>
      <c r="F4234" s="32">
        <v>15.5</v>
      </c>
      <c r="G4234" s="33">
        <v>64.33</v>
      </c>
    </row>
    <row r="4235" customHeight="1" spans="1:7">
      <c r="A4235" s="21" t="s">
        <v>8654</v>
      </c>
      <c r="B4235" s="29" t="s">
        <v>8652</v>
      </c>
      <c r="C4235" s="35" t="s">
        <v>8655</v>
      </c>
      <c r="D4235" s="31" t="s">
        <v>8656</v>
      </c>
      <c r="E4235" s="29">
        <v>6.08</v>
      </c>
      <c r="F4235" s="32">
        <v>15.5</v>
      </c>
      <c r="G4235" s="33">
        <v>94.24</v>
      </c>
    </row>
    <row r="4236" customHeight="1" spans="1:7">
      <c r="A4236" s="21" t="s">
        <v>8657</v>
      </c>
      <c r="B4236" s="29" t="s">
        <v>8652</v>
      </c>
      <c r="C4236" s="30" t="s">
        <v>8658</v>
      </c>
      <c r="D4236" s="31" t="s">
        <v>2545</v>
      </c>
      <c r="E4236" s="29">
        <v>3.17</v>
      </c>
      <c r="F4236" s="32">
        <v>15.5</v>
      </c>
      <c r="G4236" s="33">
        <v>49.14</v>
      </c>
    </row>
    <row r="4237" customHeight="1" spans="1:7">
      <c r="A4237" s="21" t="s">
        <v>8659</v>
      </c>
      <c r="B4237" s="29" t="s">
        <v>8652</v>
      </c>
      <c r="C4237" s="30" t="s">
        <v>8660</v>
      </c>
      <c r="D4237" s="31" t="s">
        <v>2539</v>
      </c>
      <c r="E4237" s="29">
        <v>3.17</v>
      </c>
      <c r="F4237" s="32">
        <v>15.5</v>
      </c>
      <c r="G4237" s="33">
        <v>49.14</v>
      </c>
    </row>
    <row r="4238" customHeight="1" spans="1:7">
      <c r="A4238" s="21" t="s">
        <v>8661</v>
      </c>
      <c r="B4238" s="29" t="s">
        <v>8652</v>
      </c>
      <c r="C4238" s="30" t="s">
        <v>8662</v>
      </c>
      <c r="D4238" s="31" t="s">
        <v>2572</v>
      </c>
      <c r="E4238" s="29">
        <v>3.17</v>
      </c>
      <c r="F4238" s="32">
        <v>15.5</v>
      </c>
      <c r="G4238" s="33">
        <v>49.14</v>
      </c>
    </row>
    <row r="4239" customHeight="1" spans="1:7">
      <c r="A4239" s="21" t="s">
        <v>8663</v>
      </c>
      <c r="B4239" s="29" t="s">
        <v>8664</v>
      </c>
      <c r="C4239" s="30" t="s">
        <v>8665</v>
      </c>
      <c r="D4239" s="34" t="s">
        <v>8666</v>
      </c>
      <c r="E4239" s="29">
        <v>8.39</v>
      </c>
      <c r="F4239" s="32">
        <v>15.5</v>
      </c>
      <c r="G4239" s="33">
        <v>130.05</v>
      </c>
    </row>
    <row r="4240" customHeight="1" spans="1:7">
      <c r="A4240" s="21" t="s">
        <v>8667</v>
      </c>
      <c r="B4240" s="29" t="s">
        <v>8652</v>
      </c>
      <c r="C4240" s="30" t="s">
        <v>8668</v>
      </c>
      <c r="D4240" s="31" t="s">
        <v>5190</v>
      </c>
      <c r="E4240" s="29">
        <v>4.49</v>
      </c>
      <c r="F4240" s="32">
        <v>15.5</v>
      </c>
      <c r="G4240" s="33">
        <v>69.6</v>
      </c>
    </row>
    <row r="4241" customHeight="1" spans="1:7">
      <c r="A4241" s="21" t="s">
        <v>8669</v>
      </c>
      <c r="B4241" s="29" t="s">
        <v>8652</v>
      </c>
      <c r="C4241" s="30" t="s">
        <v>8670</v>
      </c>
      <c r="D4241" s="31" t="s">
        <v>2483</v>
      </c>
      <c r="E4241" s="29">
        <v>2.82</v>
      </c>
      <c r="F4241" s="32">
        <v>15.5</v>
      </c>
      <c r="G4241" s="33">
        <v>43.71</v>
      </c>
    </row>
    <row r="4242" customHeight="1" spans="1:7">
      <c r="A4242" s="21" t="s">
        <v>8671</v>
      </c>
      <c r="B4242" s="29" t="s">
        <v>8652</v>
      </c>
      <c r="C4242" s="30" t="s">
        <v>8672</v>
      </c>
      <c r="D4242" s="31" t="s">
        <v>2507</v>
      </c>
      <c r="E4242" s="29">
        <v>2.32</v>
      </c>
      <c r="F4242" s="32">
        <v>15.5</v>
      </c>
      <c r="G4242" s="33">
        <v>35.96</v>
      </c>
    </row>
    <row r="4243" customHeight="1" spans="1:7">
      <c r="A4243" s="21" t="s">
        <v>8673</v>
      </c>
      <c r="B4243" s="29" t="s">
        <v>8652</v>
      </c>
      <c r="C4243" s="30" t="s">
        <v>8674</v>
      </c>
      <c r="D4243" s="31" t="s">
        <v>5820</v>
      </c>
      <c r="E4243" s="29">
        <v>2.82</v>
      </c>
      <c r="F4243" s="32">
        <v>15.5</v>
      </c>
      <c r="G4243" s="33">
        <v>43.71</v>
      </c>
    </row>
    <row r="4244" customHeight="1" spans="1:7">
      <c r="A4244" s="21" t="s">
        <v>8675</v>
      </c>
      <c r="B4244" s="29" t="s">
        <v>8652</v>
      </c>
      <c r="C4244" s="30" t="s">
        <v>8676</v>
      </c>
      <c r="D4244" s="34" t="s">
        <v>8677</v>
      </c>
      <c r="E4244" s="29">
        <v>3.26</v>
      </c>
      <c r="F4244" s="32">
        <v>15.5</v>
      </c>
      <c r="G4244" s="33">
        <v>50.53</v>
      </c>
    </row>
    <row r="4245" customHeight="1" spans="1:7">
      <c r="A4245" s="21" t="s">
        <v>8678</v>
      </c>
      <c r="B4245" s="29" t="s">
        <v>8652</v>
      </c>
      <c r="C4245" s="30" t="s">
        <v>8679</v>
      </c>
      <c r="D4245" s="31" t="s">
        <v>2492</v>
      </c>
      <c r="E4245" s="29">
        <v>6.08</v>
      </c>
      <c r="F4245" s="32">
        <v>15.5</v>
      </c>
      <c r="G4245" s="33">
        <v>94.24</v>
      </c>
    </row>
    <row r="4246" customHeight="1" spans="1:7">
      <c r="A4246" s="21" t="s">
        <v>8680</v>
      </c>
      <c r="B4246" s="29" t="s">
        <v>8652</v>
      </c>
      <c r="C4246" s="30" t="s">
        <v>8681</v>
      </c>
      <c r="D4246" s="31" t="s">
        <v>2593</v>
      </c>
      <c r="E4246" s="29">
        <v>3.76</v>
      </c>
      <c r="F4246" s="32">
        <v>15.5</v>
      </c>
      <c r="G4246" s="33">
        <v>58.28</v>
      </c>
    </row>
    <row r="4247" customHeight="1" spans="1:7">
      <c r="A4247" s="21" t="s">
        <v>8682</v>
      </c>
      <c r="B4247" s="29" t="s">
        <v>8652</v>
      </c>
      <c r="C4247" s="30" t="s">
        <v>8683</v>
      </c>
      <c r="D4247" s="31" t="s">
        <v>2507</v>
      </c>
      <c r="E4247" s="29">
        <v>4.75</v>
      </c>
      <c r="F4247" s="32">
        <v>15.5</v>
      </c>
      <c r="G4247" s="33">
        <v>73.63</v>
      </c>
    </row>
    <row r="4248" customHeight="1" spans="1:7">
      <c r="A4248" s="21" t="s">
        <v>8684</v>
      </c>
      <c r="B4248" s="29" t="s">
        <v>8652</v>
      </c>
      <c r="C4248" s="30" t="s">
        <v>8685</v>
      </c>
      <c r="D4248" s="31" t="s">
        <v>2520</v>
      </c>
      <c r="E4248" s="29">
        <v>2.55</v>
      </c>
      <c r="F4248" s="32">
        <v>15.5</v>
      </c>
      <c r="G4248" s="33">
        <v>39.53</v>
      </c>
    </row>
    <row r="4249" customHeight="1" spans="1:7">
      <c r="A4249" s="21" t="s">
        <v>8686</v>
      </c>
      <c r="B4249" s="29" t="s">
        <v>8652</v>
      </c>
      <c r="C4249" s="30" t="s">
        <v>8687</v>
      </c>
      <c r="D4249" s="31" t="s">
        <v>5340</v>
      </c>
      <c r="E4249" s="29">
        <v>3.54</v>
      </c>
      <c r="F4249" s="32">
        <v>15.5</v>
      </c>
      <c r="G4249" s="33">
        <v>54.87</v>
      </c>
    </row>
    <row r="4250" customHeight="1" spans="1:7">
      <c r="A4250" s="21" t="s">
        <v>8688</v>
      </c>
      <c r="B4250" s="29" t="s">
        <v>8652</v>
      </c>
      <c r="C4250" s="30" t="s">
        <v>8689</v>
      </c>
      <c r="D4250" s="31" t="s">
        <v>2572</v>
      </c>
      <c r="E4250" s="29">
        <v>6.03</v>
      </c>
      <c r="F4250" s="32">
        <v>15.5</v>
      </c>
      <c r="G4250" s="33">
        <v>93.47</v>
      </c>
    </row>
    <row r="4251" customHeight="1" spans="1:7">
      <c r="A4251" s="21" t="s">
        <v>8690</v>
      </c>
      <c r="B4251" s="29" t="s">
        <v>8652</v>
      </c>
      <c r="C4251" s="30" t="s">
        <v>8691</v>
      </c>
      <c r="D4251" s="34" t="s">
        <v>5942</v>
      </c>
      <c r="E4251" s="29">
        <v>8.35</v>
      </c>
      <c r="F4251" s="32">
        <v>15.5</v>
      </c>
      <c r="G4251" s="33">
        <v>129.43</v>
      </c>
    </row>
    <row r="4252" customHeight="1" spans="1:7">
      <c r="A4252" s="21" t="s">
        <v>8692</v>
      </c>
      <c r="B4252" s="29" t="s">
        <v>8652</v>
      </c>
      <c r="C4252" s="30" t="s">
        <v>8693</v>
      </c>
      <c r="D4252" s="31" t="s">
        <v>5714</v>
      </c>
      <c r="E4252" s="29">
        <v>4.7</v>
      </c>
      <c r="F4252" s="32">
        <v>15.5</v>
      </c>
      <c r="G4252" s="33">
        <v>72.85</v>
      </c>
    </row>
    <row r="4253" customHeight="1" spans="1:7">
      <c r="A4253" s="21" t="s">
        <v>8694</v>
      </c>
      <c r="B4253" s="29" t="s">
        <v>8652</v>
      </c>
      <c r="C4253" s="36" t="s">
        <v>8695</v>
      </c>
      <c r="D4253" s="34" t="s">
        <v>8696</v>
      </c>
      <c r="E4253" s="29">
        <v>4.2</v>
      </c>
      <c r="F4253" s="32">
        <v>15.5</v>
      </c>
      <c r="G4253" s="33">
        <v>65.1</v>
      </c>
    </row>
    <row r="4254" customHeight="1" spans="1:7">
      <c r="A4254" s="21" t="s">
        <v>8697</v>
      </c>
      <c r="B4254" s="29" t="s">
        <v>8652</v>
      </c>
      <c r="C4254" s="30" t="s">
        <v>8698</v>
      </c>
      <c r="D4254" s="31" t="s">
        <v>5190</v>
      </c>
      <c r="E4254" s="29">
        <v>6.68</v>
      </c>
      <c r="F4254" s="32">
        <v>15.5</v>
      </c>
      <c r="G4254" s="33">
        <v>103.54</v>
      </c>
    </row>
    <row r="4255" customHeight="1" spans="1:7">
      <c r="A4255" s="21" t="s">
        <v>8699</v>
      </c>
      <c r="B4255" s="29" t="s">
        <v>8652</v>
      </c>
      <c r="C4255" s="30" t="s">
        <v>8700</v>
      </c>
      <c r="D4255" s="34" t="s">
        <v>2492</v>
      </c>
      <c r="E4255" s="29">
        <v>5.34</v>
      </c>
      <c r="F4255" s="32">
        <v>15.5</v>
      </c>
      <c r="G4255" s="33">
        <v>82.77</v>
      </c>
    </row>
    <row r="4256" customHeight="1" spans="1:7">
      <c r="A4256" s="21" t="s">
        <v>8701</v>
      </c>
      <c r="B4256" s="29" t="s">
        <v>8652</v>
      </c>
      <c r="C4256" s="30" t="s">
        <v>8702</v>
      </c>
      <c r="D4256" s="31" t="s">
        <v>5190</v>
      </c>
      <c r="E4256" s="29">
        <v>2.8</v>
      </c>
      <c r="F4256" s="32">
        <v>15.5</v>
      </c>
      <c r="G4256" s="33">
        <v>43.4</v>
      </c>
    </row>
    <row r="4257" customHeight="1" spans="1:7">
      <c r="A4257" s="21" t="s">
        <v>8703</v>
      </c>
      <c r="B4257" s="29" t="s">
        <v>8704</v>
      </c>
      <c r="C4257" s="30" t="s">
        <v>8705</v>
      </c>
      <c r="D4257" s="31" t="s">
        <v>8706</v>
      </c>
      <c r="E4257" s="29">
        <v>4.8</v>
      </c>
      <c r="F4257" s="32">
        <v>15.5</v>
      </c>
      <c r="G4257" s="33">
        <v>74.4</v>
      </c>
    </row>
    <row r="4258" customHeight="1" spans="1:7">
      <c r="A4258" s="21" t="s">
        <v>8707</v>
      </c>
      <c r="B4258" s="29" t="s">
        <v>8704</v>
      </c>
      <c r="C4258" s="30" t="s">
        <v>8708</v>
      </c>
      <c r="D4258" s="34" t="s">
        <v>2572</v>
      </c>
      <c r="E4258" s="29">
        <v>9.57</v>
      </c>
      <c r="F4258" s="32">
        <v>15.5</v>
      </c>
      <c r="G4258" s="33">
        <v>148.34</v>
      </c>
    </row>
    <row r="4259" customHeight="1" spans="1:7">
      <c r="A4259" s="21" t="s">
        <v>8709</v>
      </c>
      <c r="B4259" s="29" t="s">
        <v>8704</v>
      </c>
      <c r="C4259" s="30" t="s">
        <v>8710</v>
      </c>
      <c r="D4259" s="31" t="s">
        <v>2588</v>
      </c>
      <c r="E4259" s="29">
        <v>5.2</v>
      </c>
      <c r="F4259" s="32">
        <v>15.5</v>
      </c>
      <c r="G4259" s="33">
        <v>80.6</v>
      </c>
    </row>
    <row r="4260" customHeight="1" spans="1:7">
      <c r="A4260" s="21" t="s">
        <v>8711</v>
      </c>
      <c r="B4260" s="29" t="s">
        <v>8704</v>
      </c>
      <c r="C4260" s="30" t="s">
        <v>3631</v>
      </c>
      <c r="D4260" s="31" t="s">
        <v>2489</v>
      </c>
      <c r="E4260" s="29">
        <v>3.83</v>
      </c>
      <c r="F4260" s="32">
        <v>15.5</v>
      </c>
      <c r="G4260" s="33">
        <v>59.37</v>
      </c>
    </row>
    <row r="4261" customHeight="1" spans="1:7">
      <c r="A4261" s="21" t="s">
        <v>8712</v>
      </c>
      <c r="B4261" s="29" t="s">
        <v>8704</v>
      </c>
      <c r="C4261" s="30" t="s">
        <v>8713</v>
      </c>
      <c r="D4261" s="31" t="s">
        <v>2572</v>
      </c>
      <c r="E4261" s="29">
        <v>4.76</v>
      </c>
      <c r="F4261" s="32">
        <v>15.5</v>
      </c>
      <c r="G4261" s="33">
        <v>73.78</v>
      </c>
    </row>
    <row r="4262" customHeight="1" spans="1:7">
      <c r="A4262" s="21" t="s">
        <v>8714</v>
      </c>
      <c r="B4262" s="29" t="s">
        <v>8704</v>
      </c>
      <c r="C4262" s="30" t="s">
        <v>8715</v>
      </c>
      <c r="D4262" s="31" t="s">
        <v>2492</v>
      </c>
      <c r="E4262" s="29">
        <v>6.78</v>
      </c>
      <c r="F4262" s="32">
        <v>15.5</v>
      </c>
      <c r="G4262" s="33">
        <v>105.09</v>
      </c>
    </row>
    <row r="4263" customHeight="1" spans="1:7">
      <c r="A4263" s="21" t="s">
        <v>8716</v>
      </c>
      <c r="B4263" s="29" t="s">
        <v>8704</v>
      </c>
      <c r="C4263" s="35" t="s">
        <v>8717</v>
      </c>
      <c r="D4263" s="31" t="s">
        <v>8718</v>
      </c>
      <c r="E4263" s="29">
        <v>6.6</v>
      </c>
      <c r="F4263" s="32">
        <v>15.5</v>
      </c>
      <c r="G4263" s="33">
        <v>102.3</v>
      </c>
    </row>
    <row r="4264" customHeight="1" spans="1:7">
      <c r="A4264" s="21" t="s">
        <v>8719</v>
      </c>
      <c r="B4264" s="29" t="s">
        <v>8704</v>
      </c>
      <c r="C4264" s="30" t="s">
        <v>8720</v>
      </c>
      <c r="D4264" s="31" t="s">
        <v>2545</v>
      </c>
      <c r="E4264" s="29">
        <v>5.01</v>
      </c>
      <c r="F4264" s="32">
        <v>15.5</v>
      </c>
      <c r="G4264" s="33">
        <v>77.66</v>
      </c>
    </row>
    <row r="4265" customHeight="1" spans="1:7">
      <c r="A4265" s="21" t="s">
        <v>8721</v>
      </c>
      <c r="B4265" s="29" t="s">
        <v>8704</v>
      </c>
      <c r="C4265" s="36" t="s">
        <v>8722</v>
      </c>
      <c r="D4265" s="31" t="s">
        <v>3457</v>
      </c>
      <c r="E4265" s="29">
        <v>5.93</v>
      </c>
      <c r="F4265" s="32">
        <v>15.5</v>
      </c>
      <c r="G4265" s="33">
        <v>91.92</v>
      </c>
    </row>
    <row r="4266" customHeight="1" spans="1:7">
      <c r="A4266" s="21" t="s">
        <v>8723</v>
      </c>
      <c r="B4266" s="29" t="s">
        <v>8704</v>
      </c>
      <c r="C4266" s="30" t="s">
        <v>8724</v>
      </c>
      <c r="D4266" s="31" t="s">
        <v>2510</v>
      </c>
      <c r="E4266" s="29">
        <v>6.78</v>
      </c>
      <c r="F4266" s="32">
        <v>15.5</v>
      </c>
      <c r="G4266" s="33">
        <v>105.09</v>
      </c>
    </row>
    <row r="4267" customHeight="1" spans="1:7">
      <c r="A4267" s="21" t="s">
        <v>8725</v>
      </c>
      <c r="B4267" s="29" t="s">
        <v>8704</v>
      </c>
      <c r="C4267" s="30" t="s">
        <v>8726</v>
      </c>
      <c r="D4267" s="31" t="s">
        <v>2492</v>
      </c>
      <c r="E4267" s="29">
        <v>5.65</v>
      </c>
      <c r="F4267" s="32">
        <v>15.5</v>
      </c>
      <c r="G4267" s="33">
        <v>87.58</v>
      </c>
    </row>
    <row r="4268" customHeight="1" spans="1:7">
      <c r="A4268" s="21" t="s">
        <v>8727</v>
      </c>
      <c r="B4268" s="29" t="s">
        <v>8704</v>
      </c>
      <c r="C4268" s="30" t="s">
        <v>8728</v>
      </c>
      <c r="D4268" s="31" t="s">
        <v>2545</v>
      </c>
      <c r="E4268" s="29">
        <v>8.4</v>
      </c>
      <c r="F4268" s="32">
        <v>15.5</v>
      </c>
      <c r="G4268" s="33">
        <v>130.2</v>
      </c>
    </row>
    <row r="4269" customHeight="1" spans="1:7">
      <c r="A4269" s="21" t="s">
        <v>8729</v>
      </c>
      <c r="B4269" s="29" t="s">
        <v>8704</v>
      </c>
      <c r="C4269" s="30" t="s">
        <v>8730</v>
      </c>
      <c r="D4269" s="31" t="s">
        <v>2515</v>
      </c>
      <c r="E4269" s="29">
        <v>2.87</v>
      </c>
      <c r="F4269" s="32">
        <v>15.5</v>
      </c>
      <c r="G4269" s="33">
        <v>44.49</v>
      </c>
    </row>
    <row r="4270" customHeight="1" spans="1:7">
      <c r="A4270" s="21" t="s">
        <v>8731</v>
      </c>
      <c r="B4270" s="29" t="s">
        <v>8704</v>
      </c>
      <c r="C4270" s="30" t="s">
        <v>8732</v>
      </c>
      <c r="D4270" s="31" t="s">
        <v>2483</v>
      </c>
      <c r="E4270" s="29">
        <v>5.93</v>
      </c>
      <c r="F4270" s="32">
        <v>15.5</v>
      </c>
      <c r="G4270" s="33">
        <v>91.92</v>
      </c>
    </row>
    <row r="4271" customHeight="1" spans="1:7">
      <c r="A4271" s="21" t="s">
        <v>8733</v>
      </c>
      <c r="B4271" s="29" t="s">
        <v>8734</v>
      </c>
      <c r="C4271" s="30" t="s">
        <v>8735</v>
      </c>
      <c r="D4271" s="31" t="s">
        <v>2510</v>
      </c>
      <c r="E4271" s="29">
        <v>7.1</v>
      </c>
      <c r="F4271" s="32">
        <v>15.5</v>
      </c>
      <c r="G4271" s="33">
        <v>110.05</v>
      </c>
    </row>
    <row r="4272" customHeight="1" spans="1:7">
      <c r="A4272" s="21" t="s">
        <v>8736</v>
      </c>
      <c r="B4272" s="29" t="s">
        <v>8734</v>
      </c>
      <c r="C4272" s="30" t="s">
        <v>8737</v>
      </c>
      <c r="D4272" s="31" t="s">
        <v>2492</v>
      </c>
      <c r="E4272" s="29">
        <v>7.99</v>
      </c>
      <c r="F4272" s="32">
        <v>15.5</v>
      </c>
      <c r="G4272" s="33">
        <v>123.85</v>
      </c>
    </row>
    <row r="4273" customHeight="1" spans="1:7">
      <c r="A4273" s="21" t="s">
        <v>8738</v>
      </c>
      <c r="B4273" s="29" t="s">
        <v>8734</v>
      </c>
      <c r="C4273" s="30" t="s">
        <v>8739</v>
      </c>
      <c r="D4273" s="31" t="s">
        <v>8740</v>
      </c>
      <c r="E4273" s="29">
        <v>5.99</v>
      </c>
      <c r="F4273" s="32">
        <v>15.5</v>
      </c>
      <c r="G4273" s="33">
        <v>92.85</v>
      </c>
    </row>
    <row r="4274" customHeight="1" spans="1:7">
      <c r="A4274" s="21" t="s">
        <v>8741</v>
      </c>
      <c r="B4274" s="29" t="s">
        <v>8734</v>
      </c>
      <c r="C4274" s="30" t="s">
        <v>8742</v>
      </c>
      <c r="D4274" s="34" t="s">
        <v>5340</v>
      </c>
      <c r="E4274" s="29">
        <v>5.77</v>
      </c>
      <c r="F4274" s="32">
        <v>15.5</v>
      </c>
      <c r="G4274" s="33">
        <v>89.44</v>
      </c>
    </row>
    <row r="4275" customHeight="1" spans="1:7">
      <c r="A4275" s="21" t="s">
        <v>8743</v>
      </c>
      <c r="B4275" s="29" t="s">
        <v>8734</v>
      </c>
      <c r="C4275" s="30" t="s">
        <v>8744</v>
      </c>
      <c r="D4275" s="31" t="s">
        <v>2606</v>
      </c>
      <c r="E4275" s="29">
        <v>3.77</v>
      </c>
      <c r="F4275" s="32">
        <v>15.5</v>
      </c>
      <c r="G4275" s="33">
        <v>58.44</v>
      </c>
    </row>
    <row r="4276" customHeight="1" spans="1:7">
      <c r="A4276" s="21" t="s">
        <v>8745</v>
      </c>
      <c r="B4276" s="29" t="s">
        <v>8734</v>
      </c>
      <c r="C4276" s="30" t="s">
        <v>8746</v>
      </c>
      <c r="D4276" s="31" t="s">
        <v>2483</v>
      </c>
      <c r="E4276" s="29">
        <v>3.33</v>
      </c>
      <c r="F4276" s="32">
        <v>15.5</v>
      </c>
      <c r="G4276" s="33">
        <v>51.62</v>
      </c>
    </row>
    <row r="4277" customHeight="1" spans="1:7">
      <c r="A4277" s="21" t="s">
        <v>8747</v>
      </c>
      <c r="B4277" s="29" t="s">
        <v>8734</v>
      </c>
      <c r="C4277" s="30" t="s">
        <v>8748</v>
      </c>
      <c r="D4277" s="31" t="s">
        <v>2495</v>
      </c>
      <c r="E4277" s="29">
        <v>3.33</v>
      </c>
      <c r="F4277" s="32">
        <v>15.5</v>
      </c>
      <c r="G4277" s="33">
        <v>51.62</v>
      </c>
    </row>
    <row r="4278" customHeight="1" spans="1:7">
      <c r="A4278" s="21" t="s">
        <v>8749</v>
      </c>
      <c r="B4278" s="29" t="s">
        <v>8734</v>
      </c>
      <c r="C4278" s="30" t="s">
        <v>8750</v>
      </c>
      <c r="D4278" s="31" t="s">
        <v>2572</v>
      </c>
      <c r="E4278" s="29">
        <v>3.4</v>
      </c>
      <c r="F4278" s="32">
        <v>15.5</v>
      </c>
      <c r="G4278" s="33">
        <v>52.7</v>
      </c>
    </row>
    <row r="4279" customHeight="1" spans="1:7">
      <c r="A4279" s="21" t="s">
        <v>8751</v>
      </c>
      <c r="B4279" s="29" t="s">
        <v>8734</v>
      </c>
      <c r="C4279" s="30" t="s">
        <v>8752</v>
      </c>
      <c r="D4279" s="31" t="s">
        <v>2483</v>
      </c>
      <c r="E4279" s="29">
        <v>6.88</v>
      </c>
      <c r="F4279" s="32">
        <v>15.5</v>
      </c>
      <c r="G4279" s="33">
        <v>106.64</v>
      </c>
    </row>
    <row r="4280" customHeight="1" spans="1:7">
      <c r="A4280" s="21" t="s">
        <v>8753</v>
      </c>
      <c r="B4280" s="29" t="s">
        <v>8734</v>
      </c>
      <c r="C4280" s="30" t="s">
        <v>8754</v>
      </c>
      <c r="D4280" s="31" t="s">
        <v>5453</v>
      </c>
      <c r="E4280" s="29">
        <v>6.21</v>
      </c>
      <c r="F4280" s="32">
        <v>15.5</v>
      </c>
      <c r="G4280" s="33">
        <v>96.26</v>
      </c>
    </row>
    <row r="4281" customHeight="1" spans="1:7">
      <c r="A4281" s="21" t="s">
        <v>8755</v>
      </c>
      <c r="B4281" s="29" t="s">
        <v>8734</v>
      </c>
      <c r="C4281" s="30" t="s">
        <v>8756</v>
      </c>
      <c r="D4281" s="31" t="s">
        <v>2492</v>
      </c>
      <c r="E4281" s="29">
        <v>8.43</v>
      </c>
      <c r="F4281" s="32">
        <v>15.5</v>
      </c>
      <c r="G4281" s="33">
        <v>130.67</v>
      </c>
    </row>
    <row r="4282" customHeight="1" spans="1:7">
      <c r="A4282" s="21" t="s">
        <v>8757</v>
      </c>
      <c r="B4282" s="29" t="s">
        <v>8734</v>
      </c>
      <c r="C4282" s="30" t="s">
        <v>8758</v>
      </c>
      <c r="D4282" s="31" t="s">
        <v>2545</v>
      </c>
      <c r="E4282" s="29">
        <v>3.11</v>
      </c>
      <c r="F4282" s="32">
        <v>15.5</v>
      </c>
      <c r="G4282" s="33">
        <v>48.21</v>
      </c>
    </row>
    <row r="4283" customHeight="1" spans="1:7">
      <c r="A4283" s="21" t="s">
        <v>8759</v>
      </c>
      <c r="B4283" s="29" t="s">
        <v>8734</v>
      </c>
      <c r="C4283" s="30" t="s">
        <v>8760</v>
      </c>
      <c r="D4283" s="31" t="s">
        <v>8666</v>
      </c>
      <c r="E4283" s="29">
        <v>3.7</v>
      </c>
      <c r="F4283" s="32">
        <v>15.5</v>
      </c>
      <c r="G4283" s="33">
        <v>57.35</v>
      </c>
    </row>
    <row r="4284" customHeight="1" spans="1:7">
      <c r="A4284" s="21" t="s">
        <v>8761</v>
      </c>
      <c r="B4284" s="29" t="s">
        <v>8734</v>
      </c>
      <c r="C4284" s="30" t="s">
        <v>8762</v>
      </c>
      <c r="D4284" s="31" t="s">
        <v>2515</v>
      </c>
      <c r="E4284" s="29">
        <v>3.03</v>
      </c>
      <c r="F4284" s="32">
        <v>15.5</v>
      </c>
      <c r="G4284" s="33">
        <v>46.97</v>
      </c>
    </row>
    <row r="4285" customHeight="1" spans="1:7">
      <c r="A4285" s="21" t="s">
        <v>8763</v>
      </c>
      <c r="B4285" s="29" t="s">
        <v>8734</v>
      </c>
      <c r="C4285" s="30" t="s">
        <v>8764</v>
      </c>
      <c r="D4285" s="31" t="s">
        <v>2534</v>
      </c>
      <c r="E4285" s="29">
        <v>3.7</v>
      </c>
      <c r="F4285" s="32">
        <v>15.5</v>
      </c>
      <c r="G4285" s="33">
        <v>57.35</v>
      </c>
    </row>
    <row r="4286" customHeight="1" spans="1:7">
      <c r="A4286" s="21" t="s">
        <v>8765</v>
      </c>
      <c r="B4286" s="29" t="s">
        <v>8734</v>
      </c>
      <c r="C4286" s="30" t="s">
        <v>8766</v>
      </c>
      <c r="D4286" s="31" t="s">
        <v>8767</v>
      </c>
      <c r="E4286" s="29">
        <v>2.44</v>
      </c>
      <c r="F4286" s="32">
        <v>15.5</v>
      </c>
      <c r="G4286" s="33">
        <v>37.82</v>
      </c>
    </row>
    <row r="4287" customHeight="1" spans="1:7">
      <c r="A4287" s="21" t="s">
        <v>8768</v>
      </c>
      <c r="B4287" s="29" t="s">
        <v>8734</v>
      </c>
      <c r="C4287" s="30" t="s">
        <v>8769</v>
      </c>
      <c r="D4287" s="31" t="s">
        <v>2588</v>
      </c>
      <c r="E4287" s="29">
        <v>3.11</v>
      </c>
      <c r="F4287" s="32">
        <v>15.5</v>
      </c>
      <c r="G4287" s="33">
        <v>48.21</v>
      </c>
    </row>
    <row r="4288" customHeight="1" spans="1:7">
      <c r="A4288" s="21" t="s">
        <v>8770</v>
      </c>
      <c r="B4288" s="29" t="s">
        <v>8734</v>
      </c>
      <c r="C4288" s="30" t="s">
        <v>8766</v>
      </c>
      <c r="D4288" s="31" t="s">
        <v>2480</v>
      </c>
      <c r="E4288" s="29">
        <v>3.77</v>
      </c>
      <c r="F4288" s="32">
        <v>15.5</v>
      </c>
      <c r="G4288" s="33">
        <v>58.44</v>
      </c>
    </row>
    <row r="4289" customHeight="1" spans="1:7">
      <c r="A4289" s="21" t="s">
        <v>8771</v>
      </c>
      <c r="B4289" s="29" t="s">
        <v>8772</v>
      </c>
      <c r="C4289" s="30" t="s">
        <v>8773</v>
      </c>
      <c r="D4289" s="31" t="s">
        <v>8666</v>
      </c>
      <c r="E4289" s="29">
        <v>5.03</v>
      </c>
      <c r="F4289" s="32">
        <v>15.5</v>
      </c>
      <c r="G4289" s="33">
        <v>77.97</v>
      </c>
    </row>
    <row r="4290" customHeight="1" spans="1:7">
      <c r="A4290" s="21" t="s">
        <v>8774</v>
      </c>
      <c r="B4290" s="29" t="s">
        <v>8772</v>
      </c>
      <c r="C4290" s="30" t="s">
        <v>8775</v>
      </c>
      <c r="D4290" s="31" t="s">
        <v>8776</v>
      </c>
      <c r="E4290" s="29">
        <v>5.03</v>
      </c>
      <c r="F4290" s="32">
        <v>15.5</v>
      </c>
      <c r="G4290" s="33">
        <v>77.97</v>
      </c>
    </row>
    <row r="4291" customHeight="1" spans="1:7">
      <c r="A4291" s="21" t="s">
        <v>8777</v>
      </c>
      <c r="B4291" s="29" t="s">
        <v>8772</v>
      </c>
      <c r="C4291" s="30" t="s">
        <v>8778</v>
      </c>
      <c r="D4291" s="31" t="s">
        <v>2483</v>
      </c>
      <c r="E4291" s="29">
        <v>5.92</v>
      </c>
      <c r="F4291" s="32">
        <v>15.5</v>
      </c>
      <c r="G4291" s="33">
        <v>91.76</v>
      </c>
    </row>
    <row r="4292" customHeight="1" spans="1:7">
      <c r="A4292" s="21" t="s">
        <v>8779</v>
      </c>
      <c r="B4292" s="29" t="s">
        <v>8772</v>
      </c>
      <c r="C4292" s="30" t="s">
        <v>8780</v>
      </c>
      <c r="D4292" s="31" t="s">
        <v>5637</v>
      </c>
      <c r="E4292" s="29">
        <v>5.92</v>
      </c>
      <c r="F4292" s="32">
        <v>15.5</v>
      </c>
      <c r="G4292" s="33">
        <v>91.76</v>
      </c>
    </row>
    <row r="4293" customHeight="1" spans="1:7">
      <c r="A4293" s="21" t="s">
        <v>8781</v>
      </c>
      <c r="B4293" s="29" t="s">
        <v>8772</v>
      </c>
      <c r="C4293" s="36" t="s">
        <v>8782</v>
      </c>
      <c r="D4293" s="31" t="s">
        <v>8783</v>
      </c>
      <c r="E4293" s="29">
        <v>2.96</v>
      </c>
      <c r="F4293" s="32">
        <v>15.5</v>
      </c>
      <c r="G4293" s="33">
        <v>45.88</v>
      </c>
    </row>
    <row r="4294" customHeight="1" spans="1:7">
      <c r="A4294" s="21" t="s">
        <v>8784</v>
      </c>
      <c r="B4294" s="29" t="s">
        <v>8772</v>
      </c>
      <c r="C4294" s="30" t="s">
        <v>8785</v>
      </c>
      <c r="D4294" s="31" t="s">
        <v>8786</v>
      </c>
      <c r="E4294" s="29">
        <v>2.96</v>
      </c>
      <c r="F4294" s="32">
        <v>15.5</v>
      </c>
      <c r="G4294" s="33">
        <v>45.88</v>
      </c>
    </row>
    <row r="4295" customHeight="1" spans="1:7">
      <c r="A4295" s="21" t="s">
        <v>8787</v>
      </c>
      <c r="B4295" s="29" t="s">
        <v>8772</v>
      </c>
      <c r="C4295" s="30" t="s">
        <v>8788</v>
      </c>
      <c r="D4295" s="31" t="s">
        <v>2480</v>
      </c>
      <c r="E4295" s="29">
        <v>5.03</v>
      </c>
      <c r="F4295" s="32">
        <v>15.5</v>
      </c>
      <c r="G4295" s="33">
        <v>77.97</v>
      </c>
    </row>
    <row r="4296" customHeight="1" spans="1:7">
      <c r="A4296" s="21" t="s">
        <v>8789</v>
      </c>
      <c r="B4296" s="29" t="s">
        <v>8772</v>
      </c>
      <c r="C4296" s="36" t="s">
        <v>8790</v>
      </c>
      <c r="D4296" s="31" t="s">
        <v>8791</v>
      </c>
      <c r="E4296" s="29">
        <v>5.03</v>
      </c>
      <c r="F4296" s="32">
        <v>15.5</v>
      </c>
      <c r="G4296" s="33">
        <v>77.97</v>
      </c>
    </row>
    <row r="4297" customHeight="1" spans="1:7">
      <c r="A4297" s="21" t="s">
        <v>8792</v>
      </c>
      <c r="B4297" s="29" t="s">
        <v>8772</v>
      </c>
      <c r="C4297" s="30" t="s">
        <v>8793</v>
      </c>
      <c r="D4297" s="31" t="s">
        <v>2510</v>
      </c>
      <c r="E4297" s="29">
        <v>2.96</v>
      </c>
      <c r="F4297" s="32">
        <v>15.5</v>
      </c>
      <c r="G4297" s="33">
        <v>45.88</v>
      </c>
    </row>
    <row r="4298" customHeight="1" spans="1:7">
      <c r="A4298" s="21" t="s">
        <v>8794</v>
      </c>
      <c r="B4298" s="29" t="s">
        <v>8772</v>
      </c>
      <c r="C4298" s="30" t="s">
        <v>8795</v>
      </c>
      <c r="D4298" s="31" t="s">
        <v>2542</v>
      </c>
      <c r="E4298" s="29">
        <v>2.96</v>
      </c>
      <c r="F4298" s="32">
        <v>15.5</v>
      </c>
      <c r="G4298" s="33">
        <v>45.88</v>
      </c>
    </row>
    <row r="4299" customHeight="1" spans="1:7">
      <c r="A4299" s="21" t="s">
        <v>8796</v>
      </c>
      <c r="B4299" s="29" t="s">
        <v>8772</v>
      </c>
      <c r="C4299" s="30" t="s">
        <v>8797</v>
      </c>
      <c r="D4299" s="31" t="s">
        <v>5714</v>
      </c>
      <c r="E4299" s="29">
        <v>6.66</v>
      </c>
      <c r="F4299" s="32">
        <v>15.5</v>
      </c>
      <c r="G4299" s="33">
        <v>103.23</v>
      </c>
    </row>
    <row r="4300" customHeight="1" spans="1:7">
      <c r="A4300" s="21" t="s">
        <v>8798</v>
      </c>
      <c r="B4300" s="29" t="s">
        <v>8772</v>
      </c>
      <c r="C4300" s="30" t="s">
        <v>8799</v>
      </c>
      <c r="D4300" s="31" t="s">
        <v>8800</v>
      </c>
      <c r="E4300" s="29">
        <v>5.92</v>
      </c>
      <c r="F4300" s="32">
        <v>15.5</v>
      </c>
      <c r="G4300" s="33">
        <v>91.76</v>
      </c>
    </row>
    <row r="4301" customHeight="1" spans="1:7">
      <c r="A4301" s="21" t="s">
        <v>8801</v>
      </c>
      <c r="B4301" s="29" t="s">
        <v>8772</v>
      </c>
      <c r="C4301" s="30" t="s">
        <v>8802</v>
      </c>
      <c r="D4301" s="31" t="s">
        <v>2480</v>
      </c>
      <c r="E4301" s="29">
        <v>5.03</v>
      </c>
      <c r="F4301" s="32">
        <v>15.5</v>
      </c>
      <c r="G4301" s="33">
        <v>77.97</v>
      </c>
    </row>
    <row r="4302" customHeight="1" spans="1:7">
      <c r="A4302" s="21" t="s">
        <v>8803</v>
      </c>
      <c r="B4302" s="29" t="s">
        <v>8772</v>
      </c>
      <c r="C4302" s="30" t="s">
        <v>8804</v>
      </c>
      <c r="D4302" s="31" t="s">
        <v>5942</v>
      </c>
      <c r="E4302" s="29">
        <v>5.03</v>
      </c>
      <c r="F4302" s="32">
        <v>15.5</v>
      </c>
      <c r="G4302" s="33">
        <v>77.97</v>
      </c>
    </row>
    <row r="4303" customHeight="1" spans="1:7">
      <c r="A4303" s="21" t="s">
        <v>8805</v>
      </c>
      <c r="B4303" s="29" t="s">
        <v>8772</v>
      </c>
      <c r="C4303" s="30" t="s">
        <v>8806</v>
      </c>
      <c r="D4303" s="31" t="s">
        <v>2510</v>
      </c>
      <c r="E4303" s="29">
        <v>5.03</v>
      </c>
      <c r="F4303" s="32">
        <v>15.5</v>
      </c>
      <c r="G4303" s="33">
        <v>77.97</v>
      </c>
    </row>
    <row r="4304" customHeight="1" spans="1:7">
      <c r="A4304" s="21" t="s">
        <v>8807</v>
      </c>
      <c r="B4304" s="29" t="s">
        <v>8772</v>
      </c>
      <c r="C4304" s="30" t="s">
        <v>8808</v>
      </c>
      <c r="D4304" s="31" t="s">
        <v>2631</v>
      </c>
      <c r="E4304" s="29">
        <v>12.13</v>
      </c>
      <c r="F4304" s="32">
        <v>15.5</v>
      </c>
      <c r="G4304" s="33">
        <v>188.02</v>
      </c>
    </row>
    <row r="4305" customHeight="1" spans="1:7">
      <c r="A4305" s="21" t="s">
        <v>8809</v>
      </c>
      <c r="B4305" s="29" t="s">
        <v>8772</v>
      </c>
      <c r="C4305" s="30" t="s">
        <v>8782</v>
      </c>
      <c r="D4305" s="31" t="s">
        <v>2495</v>
      </c>
      <c r="E4305" s="29">
        <v>2.96</v>
      </c>
      <c r="F4305" s="32">
        <v>15.5</v>
      </c>
      <c r="G4305" s="33">
        <v>45.88</v>
      </c>
    </row>
    <row r="4306" customHeight="1" spans="1:7">
      <c r="A4306" s="21" t="s">
        <v>8810</v>
      </c>
      <c r="B4306" s="29" t="s">
        <v>8811</v>
      </c>
      <c r="C4306" s="30" t="s">
        <v>8812</v>
      </c>
      <c r="D4306" s="31" t="s">
        <v>2480</v>
      </c>
      <c r="E4306" s="29">
        <v>8.43</v>
      </c>
      <c r="F4306" s="32">
        <v>15.5</v>
      </c>
      <c r="G4306" s="33">
        <v>130.67</v>
      </c>
    </row>
    <row r="4307" customHeight="1" spans="1:7">
      <c r="A4307" s="21" t="s">
        <v>8813</v>
      </c>
      <c r="B4307" s="29" t="s">
        <v>8811</v>
      </c>
      <c r="C4307" s="36" t="s">
        <v>8814</v>
      </c>
      <c r="D4307" s="31" t="s">
        <v>2569</v>
      </c>
      <c r="E4307" s="29">
        <v>5.62</v>
      </c>
      <c r="F4307" s="32">
        <v>15.5</v>
      </c>
      <c r="G4307" s="33">
        <v>87.11</v>
      </c>
    </row>
    <row r="4308" customHeight="1" spans="1:7">
      <c r="A4308" s="21" t="s">
        <v>8815</v>
      </c>
      <c r="B4308" s="29" t="s">
        <v>8811</v>
      </c>
      <c r="C4308" s="30" t="s">
        <v>8816</v>
      </c>
      <c r="D4308" s="31" t="s">
        <v>2534</v>
      </c>
      <c r="E4308" s="29">
        <v>4.22</v>
      </c>
      <c r="F4308" s="32">
        <v>15.5</v>
      </c>
      <c r="G4308" s="33">
        <v>65.41</v>
      </c>
    </row>
    <row r="4309" customHeight="1" spans="1:7">
      <c r="A4309" s="21" t="s">
        <v>8817</v>
      </c>
      <c r="B4309" s="29" t="s">
        <v>8811</v>
      </c>
      <c r="C4309" s="30" t="s">
        <v>8818</v>
      </c>
      <c r="D4309" s="31" t="s">
        <v>2545</v>
      </c>
      <c r="E4309" s="29">
        <v>2.81</v>
      </c>
      <c r="F4309" s="32">
        <v>15.5</v>
      </c>
      <c r="G4309" s="33">
        <v>43.56</v>
      </c>
    </row>
    <row r="4310" customHeight="1" spans="1:7">
      <c r="A4310" s="21" t="s">
        <v>8819</v>
      </c>
      <c r="B4310" s="29" t="s">
        <v>8811</v>
      </c>
      <c r="C4310" s="30" t="s">
        <v>8820</v>
      </c>
      <c r="D4310" s="31" t="s">
        <v>2492</v>
      </c>
      <c r="E4310" s="29">
        <v>2.81</v>
      </c>
      <c r="F4310" s="32">
        <v>15.5</v>
      </c>
      <c r="G4310" s="33">
        <v>43.56</v>
      </c>
    </row>
    <row r="4311" customHeight="1" spans="1:7">
      <c r="A4311" s="21" t="s">
        <v>8821</v>
      </c>
      <c r="B4311" s="29" t="s">
        <v>8811</v>
      </c>
      <c r="C4311" s="30" t="s">
        <v>8822</v>
      </c>
      <c r="D4311" s="31" t="s">
        <v>2483</v>
      </c>
      <c r="E4311" s="29">
        <v>4.22</v>
      </c>
      <c r="F4311" s="32">
        <v>15.5</v>
      </c>
      <c r="G4311" s="33">
        <v>65.41</v>
      </c>
    </row>
    <row r="4312" customHeight="1" spans="1:7">
      <c r="A4312" s="21" t="s">
        <v>8823</v>
      </c>
      <c r="B4312" s="29" t="s">
        <v>8811</v>
      </c>
      <c r="C4312" s="30" t="s">
        <v>8824</v>
      </c>
      <c r="D4312" s="31" t="s">
        <v>2483</v>
      </c>
      <c r="E4312" s="29">
        <v>5.62</v>
      </c>
      <c r="F4312" s="32">
        <v>15.5</v>
      </c>
      <c r="G4312" s="33">
        <v>87.11</v>
      </c>
    </row>
    <row r="4313" customHeight="1" spans="1:7">
      <c r="A4313" s="21" t="s">
        <v>8825</v>
      </c>
      <c r="B4313" s="29" t="s">
        <v>8811</v>
      </c>
      <c r="C4313" s="30" t="s">
        <v>8826</v>
      </c>
      <c r="D4313" s="31" t="s">
        <v>2545</v>
      </c>
      <c r="E4313" s="29">
        <v>4.22</v>
      </c>
      <c r="F4313" s="32">
        <v>15.5</v>
      </c>
      <c r="G4313" s="33">
        <v>65.41</v>
      </c>
    </row>
    <row r="4314" customHeight="1" spans="1:7">
      <c r="A4314" s="21" t="s">
        <v>8827</v>
      </c>
      <c r="B4314" s="29" t="s">
        <v>8811</v>
      </c>
      <c r="C4314" s="30" t="s">
        <v>8828</v>
      </c>
      <c r="D4314" s="31" t="s">
        <v>2504</v>
      </c>
      <c r="E4314" s="29">
        <v>7.03</v>
      </c>
      <c r="F4314" s="32">
        <v>15.5</v>
      </c>
      <c r="G4314" s="33">
        <v>108.97</v>
      </c>
    </row>
    <row r="4315" customHeight="1" spans="1:7">
      <c r="A4315" s="21" t="s">
        <v>8829</v>
      </c>
      <c r="B4315" s="29" t="s">
        <v>8811</v>
      </c>
      <c r="C4315" s="30" t="s">
        <v>8830</v>
      </c>
      <c r="D4315" s="34" t="s">
        <v>2507</v>
      </c>
      <c r="E4315" s="29">
        <v>4.22</v>
      </c>
      <c r="F4315" s="32">
        <v>15.5</v>
      </c>
      <c r="G4315" s="33">
        <v>65.41</v>
      </c>
    </row>
    <row r="4316" customHeight="1" spans="1:7">
      <c r="A4316" s="21" t="s">
        <v>8831</v>
      </c>
      <c r="B4316" s="29" t="s">
        <v>8811</v>
      </c>
      <c r="C4316" s="30" t="s">
        <v>8832</v>
      </c>
      <c r="D4316" s="31" t="s">
        <v>2534</v>
      </c>
      <c r="E4316" s="29">
        <v>8.43</v>
      </c>
      <c r="F4316" s="32">
        <v>15.5</v>
      </c>
      <c r="G4316" s="33">
        <v>130.67</v>
      </c>
    </row>
    <row r="4317" customHeight="1" spans="1:7">
      <c r="A4317" s="21" t="s">
        <v>8833</v>
      </c>
      <c r="B4317" s="29" t="s">
        <v>8811</v>
      </c>
      <c r="C4317" s="30" t="s">
        <v>8834</v>
      </c>
      <c r="D4317" s="34" t="s">
        <v>8835</v>
      </c>
      <c r="E4317" s="29">
        <v>5.62</v>
      </c>
      <c r="F4317" s="32">
        <v>15.5</v>
      </c>
      <c r="G4317" s="33">
        <v>87.11</v>
      </c>
    </row>
    <row r="4318" customHeight="1" spans="1:7">
      <c r="A4318" s="21" t="s">
        <v>8836</v>
      </c>
      <c r="B4318" s="29" t="s">
        <v>8811</v>
      </c>
      <c r="C4318" s="30" t="s">
        <v>8837</v>
      </c>
      <c r="D4318" s="31" t="s">
        <v>2492</v>
      </c>
      <c r="E4318" s="29">
        <v>5.62</v>
      </c>
      <c r="F4318" s="32">
        <v>15.5</v>
      </c>
      <c r="G4318" s="33">
        <v>87.11</v>
      </c>
    </row>
    <row r="4319" customHeight="1" spans="1:7">
      <c r="A4319" s="21" t="s">
        <v>8838</v>
      </c>
      <c r="B4319" s="29" t="s">
        <v>8811</v>
      </c>
      <c r="C4319" s="30" t="s">
        <v>8839</v>
      </c>
      <c r="D4319" s="31" t="s">
        <v>2572</v>
      </c>
      <c r="E4319" s="29">
        <v>5.62</v>
      </c>
      <c r="F4319" s="32">
        <v>15.5</v>
      </c>
      <c r="G4319" s="33">
        <v>87.11</v>
      </c>
    </row>
    <row r="4320" customHeight="1" spans="1:7">
      <c r="A4320" s="21" t="s">
        <v>8840</v>
      </c>
      <c r="B4320" s="29" t="s">
        <v>8811</v>
      </c>
      <c r="C4320" s="30" t="s">
        <v>8841</v>
      </c>
      <c r="D4320" s="31" t="s">
        <v>2588</v>
      </c>
      <c r="E4320" s="29">
        <v>11.25</v>
      </c>
      <c r="F4320" s="32">
        <v>15.5</v>
      </c>
      <c r="G4320" s="33">
        <v>174.38</v>
      </c>
    </row>
    <row r="4321" customHeight="1" spans="1:7">
      <c r="A4321" s="21" t="s">
        <v>8842</v>
      </c>
      <c r="B4321" s="29" t="s">
        <v>8811</v>
      </c>
      <c r="C4321" s="30" t="s">
        <v>8843</v>
      </c>
      <c r="D4321" s="31" t="s">
        <v>2507</v>
      </c>
      <c r="E4321" s="29">
        <v>4.22</v>
      </c>
      <c r="F4321" s="32">
        <v>15.5</v>
      </c>
      <c r="G4321" s="33">
        <v>65.41</v>
      </c>
    </row>
    <row r="4322" customHeight="1" spans="1:7">
      <c r="A4322" s="21" t="s">
        <v>8844</v>
      </c>
      <c r="B4322" s="29" t="s">
        <v>8811</v>
      </c>
      <c r="C4322" s="30" t="s">
        <v>8845</v>
      </c>
      <c r="D4322" s="31" t="s">
        <v>5190</v>
      </c>
      <c r="E4322" s="29">
        <v>12.65</v>
      </c>
      <c r="F4322" s="32">
        <v>15.5</v>
      </c>
      <c r="G4322" s="33">
        <v>196.08</v>
      </c>
    </row>
    <row r="4323" customHeight="1" spans="1:7">
      <c r="A4323" s="21" t="s">
        <v>8846</v>
      </c>
      <c r="B4323" s="29" t="s">
        <v>8811</v>
      </c>
      <c r="C4323" s="30" t="s">
        <v>8847</v>
      </c>
      <c r="D4323" s="31" t="s">
        <v>8848</v>
      </c>
      <c r="E4323" s="29">
        <v>9.84</v>
      </c>
      <c r="F4323" s="32">
        <v>15.5</v>
      </c>
      <c r="G4323" s="33">
        <v>152.52</v>
      </c>
    </row>
    <row r="4324" customHeight="1" spans="1:7">
      <c r="A4324" s="21" t="s">
        <v>8849</v>
      </c>
      <c r="B4324" s="29" t="s">
        <v>8811</v>
      </c>
      <c r="C4324" s="30" t="s">
        <v>8850</v>
      </c>
      <c r="D4324" s="31" t="s">
        <v>2572</v>
      </c>
      <c r="E4324" s="29">
        <v>1.41</v>
      </c>
      <c r="F4324" s="32">
        <v>15.5</v>
      </c>
      <c r="G4324" s="33">
        <v>21.86</v>
      </c>
    </row>
    <row r="4325" customHeight="1" spans="1:7">
      <c r="A4325" s="21" t="s">
        <v>8851</v>
      </c>
      <c r="B4325" s="29" t="s">
        <v>8811</v>
      </c>
      <c r="C4325" s="30" t="s">
        <v>8852</v>
      </c>
      <c r="D4325" s="31" t="s">
        <v>2483</v>
      </c>
      <c r="E4325" s="29">
        <v>5.62</v>
      </c>
      <c r="F4325" s="32">
        <v>15.5</v>
      </c>
      <c r="G4325" s="33">
        <v>87.11</v>
      </c>
    </row>
    <row r="4326" customHeight="1" spans="1:7">
      <c r="A4326" s="21" t="s">
        <v>8853</v>
      </c>
      <c r="B4326" s="29" t="s">
        <v>8811</v>
      </c>
      <c r="C4326" s="35" t="s">
        <v>8812</v>
      </c>
      <c r="D4326" s="31" t="s">
        <v>8767</v>
      </c>
      <c r="E4326" s="29">
        <v>2.81</v>
      </c>
      <c r="F4326" s="32">
        <v>15.5</v>
      </c>
      <c r="G4326" s="33">
        <v>43.56</v>
      </c>
    </row>
    <row r="4327" customHeight="1" spans="1:7">
      <c r="A4327" s="21" t="s">
        <v>8854</v>
      </c>
      <c r="B4327" s="29" t="s">
        <v>8811</v>
      </c>
      <c r="C4327" s="36" t="s">
        <v>8855</v>
      </c>
      <c r="D4327" s="31" t="s">
        <v>8856</v>
      </c>
      <c r="E4327" s="29">
        <v>5.62</v>
      </c>
      <c r="F4327" s="32">
        <v>15.5</v>
      </c>
      <c r="G4327" s="33">
        <v>87.11</v>
      </c>
    </row>
    <row r="4328" customHeight="1" spans="1:7">
      <c r="A4328" s="21" t="s">
        <v>8857</v>
      </c>
      <c r="B4328" s="29" t="s">
        <v>8811</v>
      </c>
      <c r="C4328" s="30" t="s">
        <v>8858</v>
      </c>
      <c r="D4328" s="31" t="s">
        <v>2483</v>
      </c>
      <c r="E4328" s="29">
        <v>5.62</v>
      </c>
      <c r="F4328" s="32">
        <v>15.5</v>
      </c>
      <c r="G4328" s="33">
        <v>87.11</v>
      </c>
    </row>
    <row r="4329" customHeight="1" spans="1:7">
      <c r="A4329" s="21" t="s">
        <v>8859</v>
      </c>
      <c r="B4329" s="29" t="s">
        <v>8811</v>
      </c>
      <c r="C4329" s="30" t="s">
        <v>8860</v>
      </c>
      <c r="D4329" s="31" t="s">
        <v>8861</v>
      </c>
      <c r="E4329" s="29">
        <v>4.22</v>
      </c>
      <c r="F4329" s="32">
        <v>15.5</v>
      </c>
      <c r="G4329" s="33">
        <v>65.41</v>
      </c>
    </row>
    <row r="4330" customHeight="1" spans="1:7">
      <c r="A4330" s="21" t="s">
        <v>8862</v>
      </c>
      <c r="B4330" s="29" t="s">
        <v>8811</v>
      </c>
      <c r="C4330" s="30" t="s">
        <v>8863</v>
      </c>
      <c r="D4330" s="31" t="s">
        <v>2507</v>
      </c>
      <c r="E4330" s="29">
        <v>4.22</v>
      </c>
      <c r="F4330" s="32">
        <v>15.5</v>
      </c>
      <c r="G4330" s="33">
        <v>65.41</v>
      </c>
    </row>
    <row r="4331" customHeight="1" spans="1:7">
      <c r="A4331" s="21" t="s">
        <v>8864</v>
      </c>
      <c r="B4331" s="29" t="s">
        <v>8811</v>
      </c>
      <c r="C4331" s="30" t="s">
        <v>8865</v>
      </c>
      <c r="D4331" s="31" t="s">
        <v>2539</v>
      </c>
      <c r="E4331" s="29">
        <v>4.22</v>
      </c>
      <c r="F4331" s="32">
        <v>15.5</v>
      </c>
      <c r="G4331" s="33">
        <v>65.41</v>
      </c>
    </row>
    <row r="4332" customHeight="1" spans="1:7">
      <c r="A4332" s="21" t="s">
        <v>8866</v>
      </c>
      <c r="B4332" s="29" t="s">
        <v>8811</v>
      </c>
      <c r="C4332" s="30" t="s">
        <v>8867</v>
      </c>
      <c r="D4332" s="31" t="s">
        <v>2534</v>
      </c>
      <c r="E4332" s="29">
        <v>4.22</v>
      </c>
      <c r="F4332" s="32">
        <v>15.5</v>
      </c>
      <c r="G4332" s="33">
        <v>65.41</v>
      </c>
    </row>
    <row r="4333" customHeight="1" spans="1:7">
      <c r="A4333" s="21" t="s">
        <v>8868</v>
      </c>
      <c r="B4333" s="29" t="s">
        <v>8811</v>
      </c>
      <c r="C4333" s="30" t="s">
        <v>8869</v>
      </c>
      <c r="D4333" s="31" t="s">
        <v>2534</v>
      </c>
      <c r="E4333" s="29">
        <v>4.22</v>
      </c>
      <c r="F4333" s="32">
        <v>15.5</v>
      </c>
      <c r="G4333" s="33">
        <v>65.41</v>
      </c>
    </row>
    <row r="4334" customHeight="1" spans="1:7">
      <c r="A4334" s="21" t="s">
        <v>8870</v>
      </c>
      <c r="B4334" s="29" t="s">
        <v>8811</v>
      </c>
      <c r="C4334" s="30" t="s">
        <v>8871</v>
      </c>
      <c r="D4334" s="31" t="s">
        <v>2492</v>
      </c>
      <c r="E4334" s="29">
        <v>4.22</v>
      </c>
      <c r="F4334" s="32">
        <v>15.5</v>
      </c>
      <c r="G4334" s="33">
        <v>65.41</v>
      </c>
    </row>
    <row r="4335" customHeight="1" spans="1:7">
      <c r="A4335" s="21" t="s">
        <v>8872</v>
      </c>
      <c r="B4335" s="29" t="s">
        <v>8811</v>
      </c>
      <c r="C4335" s="30" t="s">
        <v>8873</v>
      </c>
      <c r="D4335" s="31" t="s">
        <v>2572</v>
      </c>
      <c r="E4335" s="29">
        <v>5.62</v>
      </c>
      <c r="F4335" s="32">
        <v>15.5</v>
      </c>
      <c r="G4335" s="33">
        <v>87.11</v>
      </c>
    </row>
    <row r="4336" customHeight="1" spans="1:7">
      <c r="A4336" s="21" t="s">
        <v>8874</v>
      </c>
      <c r="B4336" s="29" t="s">
        <v>8811</v>
      </c>
      <c r="C4336" s="36" t="s">
        <v>8875</v>
      </c>
      <c r="D4336" s="31" t="s">
        <v>8876</v>
      </c>
      <c r="E4336" s="29">
        <v>1.41</v>
      </c>
      <c r="F4336" s="32">
        <v>15.5</v>
      </c>
      <c r="G4336" s="33">
        <v>21.86</v>
      </c>
    </row>
    <row r="4337" customHeight="1" spans="1:7">
      <c r="A4337" s="21" t="s">
        <v>8877</v>
      </c>
      <c r="B4337" s="29" t="s">
        <v>8811</v>
      </c>
      <c r="C4337" s="30" t="s">
        <v>8878</v>
      </c>
      <c r="D4337" s="31" t="s">
        <v>2504</v>
      </c>
      <c r="E4337" s="29">
        <v>12.65</v>
      </c>
      <c r="F4337" s="32">
        <v>15.5</v>
      </c>
      <c r="G4337" s="33">
        <v>196.08</v>
      </c>
    </row>
    <row r="4338" customHeight="1" spans="1:7">
      <c r="A4338" s="21" t="s">
        <v>8879</v>
      </c>
      <c r="B4338" s="29" t="s">
        <v>8811</v>
      </c>
      <c r="C4338" s="36" t="s">
        <v>8880</v>
      </c>
      <c r="D4338" s="31" t="s">
        <v>8881</v>
      </c>
      <c r="E4338" s="29">
        <v>1.41</v>
      </c>
      <c r="F4338" s="32">
        <v>15.5</v>
      </c>
      <c r="G4338" s="33">
        <v>21.86</v>
      </c>
    </row>
    <row r="4339" customHeight="1" spans="1:7">
      <c r="A4339" s="21" t="s">
        <v>8882</v>
      </c>
      <c r="B4339" s="29" t="s">
        <v>8811</v>
      </c>
      <c r="C4339" s="30" t="s">
        <v>8875</v>
      </c>
      <c r="D4339" s="31" t="s">
        <v>2489</v>
      </c>
      <c r="E4339" s="29">
        <v>7.03</v>
      </c>
      <c r="F4339" s="32">
        <v>15.5</v>
      </c>
      <c r="G4339" s="33">
        <v>108.97</v>
      </c>
    </row>
    <row r="4340" customHeight="1" spans="1:7">
      <c r="A4340" s="21" t="s">
        <v>8883</v>
      </c>
      <c r="B4340" s="29" t="s">
        <v>8811</v>
      </c>
      <c r="C4340" s="30" t="s">
        <v>8884</v>
      </c>
      <c r="D4340" s="31" t="s">
        <v>2492</v>
      </c>
      <c r="E4340" s="29">
        <v>5.62</v>
      </c>
      <c r="F4340" s="32">
        <v>15.5</v>
      </c>
      <c r="G4340" s="33">
        <v>87.11</v>
      </c>
    </row>
    <row r="4341" customHeight="1" spans="1:7">
      <c r="A4341" s="21" t="s">
        <v>8885</v>
      </c>
      <c r="B4341" s="29" t="s">
        <v>8811</v>
      </c>
      <c r="C4341" s="36" t="s">
        <v>8886</v>
      </c>
      <c r="D4341" s="31" t="s">
        <v>8887</v>
      </c>
      <c r="E4341" s="29">
        <v>4.22</v>
      </c>
      <c r="F4341" s="32">
        <v>15.5</v>
      </c>
      <c r="G4341" s="33">
        <v>65.41</v>
      </c>
    </row>
    <row r="4342" customHeight="1" spans="1:7">
      <c r="A4342" s="21" t="s">
        <v>8888</v>
      </c>
      <c r="B4342" s="29" t="s">
        <v>8811</v>
      </c>
      <c r="C4342" s="30" t="s">
        <v>8889</v>
      </c>
      <c r="D4342" s="31" t="s">
        <v>8890</v>
      </c>
      <c r="E4342" s="29">
        <v>5.62</v>
      </c>
      <c r="F4342" s="32">
        <v>15.5</v>
      </c>
      <c r="G4342" s="33">
        <v>87.11</v>
      </c>
    </row>
    <row r="4343" customHeight="1" spans="1:7">
      <c r="A4343" s="21" t="s">
        <v>8891</v>
      </c>
      <c r="B4343" s="29" t="s">
        <v>8811</v>
      </c>
      <c r="C4343" s="36" t="s">
        <v>8892</v>
      </c>
      <c r="D4343" s="31" t="s">
        <v>8893</v>
      </c>
      <c r="E4343" s="29">
        <v>5.62</v>
      </c>
      <c r="F4343" s="32">
        <v>15.5</v>
      </c>
      <c r="G4343" s="33">
        <v>87.11</v>
      </c>
    </row>
    <row r="4344" customHeight="1" spans="1:7">
      <c r="A4344" s="21" t="s">
        <v>8894</v>
      </c>
      <c r="B4344" s="29" t="s">
        <v>8811</v>
      </c>
      <c r="C4344" s="30" t="s">
        <v>8880</v>
      </c>
      <c r="D4344" s="31" t="s">
        <v>2588</v>
      </c>
      <c r="E4344" s="29">
        <v>5.62</v>
      </c>
      <c r="F4344" s="32">
        <v>15.5</v>
      </c>
      <c r="G4344" s="33">
        <v>87.11</v>
      </c>
    </row>
    <row r="4345" customHeight="1" spans="1:7">
      <c r="A4345" s="21" t="s">
        <v>8895</v>
      </c>
      <c r="B4345" s="29" t="s">
        <v>8811</v>
      </c>
      <c r="C4345" s="30" t="s">
        <v>8896</v>
      </c>
      <c r="D4345" s="31" t="s">
        <v>2504</v>
      </c>
      <c r="E4345" s="29">
        <v>5.62</v>
      </c>
      <c r="F4345" s="32">
        <v>15.5</v>
      </c>
      <c r="G4345" s="33">
        <v>87.11</v>
      </c>
    </row>
    <row r="4346" customHeight="1" spans="1:7">
      <c r="A4346" s="21" t="s">
        <v>8897</v>
      </c>
      <c r="B4346" s="29" t="s">
        <v>8811</v>
      </c>
      <c r="C4346" s="30" t="s">
        <v>8898</v>
      </c>
      <c r="D4346" s="31" t="s">
        <v>2507</v>
      </c>
      <c r="E4346" s="29">
        <v>5.62</v>
      </c>
      <c r="F4346" s="32">
        <v>15.5</v>
      </c>
      <c r="G4346" s="33">
        <v>87.11</v>
      </c>
    </row>
    <row r="4347" customHeight="1" spans="1:7">
      <c r="A4347" s="21" t="s">
        <v>8899</v>
      </c>
      <c r="B4347" s="29" t="s">
        <v>8811</v>
      </c>
      <c r="C4347" s="30" t="s">
        <v>8900</v>
      </c>
      <c r="D4347" s="31" t="s">
        <v>2504</v>
      </c>
      <c r="E4347" s="29">
        <v>5.62</v>
      </c>
      <c r="F4347" s="32">
        <v>15.5</v>
      </c>
      <c r="G4347" s="33">
        <v>87.11</v>
      </c>
    </row>
    <row r="4348" customHeight="1" spans="1:7">
      <c r="A4348" s="21" t="s">
        <v>8901</v>
      </c>
      <c r="B4348" s="29" t="s">
        <v>8811</v>
      </c>
      <c r="C4348" s="30" t="s">
        <v>8902</v>
      </c>
      <c r="D4348" s="31" t="s">
        <v>2588</v>
      </c>
      <c r="E4348" s="29">
        <v>5.62</v>
      </c>
      <c r="F4348" s="32">
        <v>15.5</v>
      </c>
      <c r="G4348" s="33">
        <v>87.11</v>
      </c>
    </row>
    <row r="4349" customHeight="1" spans="1:7">
      <c r="A4349" s="21" t="s">
        <v>8903</v>
      </c>
      <c r="B4349" s="29" t="s">
        <v>8904</v>
      </c>
      <c r="C4349" s="30" t="s">
        <v>8905</v>
      </c>
      <c r="D4349" s="31" t="s">
        <v>5354</v>
      </c>
      <c r="E4349" s="29">
        <v>7.03</v>
      </c>
      <c r="F4349" s="32">
        <v>15.5</v>
      </c>
      <c r="G4349" s="33">
        <v>108.97</v>
      </c>
    </row>
    <row r="4350" customHeight="1" spans="1:7">
      <c r="A4350" s="21" t="s">
        <v>8906</v>
      </c>
      <c r="B4350" s="29" t="s">
        <v>8904</v>
      </c>
      <c r="C4350" s="30" t="s">
        <v>8907</v>
      </c>
      <c r="D4350" s="31" t="s">
        <v>2534</v>
      </c>
      <c r="E4350" s="29">
        <v>5.62</v>
      </c>
      <c r="F4350" s="32">
        <v>15.5</v>
      </c>
      <c r="G4350" s="33">
        <v>87.11</v>
      </c>
    </row>
    <row r="4351" customHeight="1" spans="1:7">
      <c r="A4351" s="21" t="s">
        <v>8908</v>
      </c>
      <c r="B4351" s="29" t="s">
        <v>8904</v>
      </c>
      <c r="C4351" s="30" t="s">
        <v>8909</v>
      </c>
      <c r="D4351" s="34" t="s">
        <v>8835</v>
      </c>
      <c r="E4351" s="29">
        <v>4.22</v>
      </c>
      <c r="F4351" s="32">
        <v>15.5</v>
      </c>
      <c r="G4351" s="33">
        <v>65.41</v>
      </c>
    </row>
    <row r="4352" customHeight="1" spans="1:7">
      <c r="A4352" s="21" t="s">
        <v>8910</v>
      </c>
      <c r="B4352" s="29" t="s">
        <v>8904</v>
      </c>
      <c r="C4352" s="30" t="s">
        <v>8911</v>
      </c>
      <c r="D4352" s="31" t="s">
        <v>2539</v>
      </c>
      <c r="E4352" s="29">
        <v>4.22</v>
      </c>
      <c r="F4352" s="32">
        <v>15.5</v>
      </c>
      <c r="G4352" s="33">
        <v>65.41</v>
      </c>
    </row>
    <row r="4353" customHeight="1" spans="1:7">
      <c r="A4353" s="21" t="s">
        <v>8912</v>
      </c>
      <c r="B4353" s="29" t="s">
        <v>8904</v>
      </c>
      <c r="C4353" s="30" t="s">
        <v>8913</v>
      </c>
      <c r="D4353" s="31" t="s">
        <v>5172</v>
      </c>
      <c r="E4353" s="29">
        <v>9.84</v>
      </c>
      <c r="F4353" s="32">
        <v>15.5</v>
      </c>
      <c r="G4353" s="33">
        <v>152.52</v>
      </c>
    </row>
    <row r="4354" customHeight="1" spans="1:7">
      <c r="A4354" s="21" t="s">
        <v>8914</v>
      </c>
      <c r="B4354" s="29" t="s">
        <v>8904</v>
      </c>
      <c r="C4354" s="30" t="s">
        <v>8915</v>
      </c>
      <c r="D4354" s="31" t="s">
        <v>2474</v>
      </c>
      <c r="E4354" s="29">
        <v>4.22</v>
      </c>
      <c r="F4354" s="32">
        <v>15.5</v>
      </c>
      <c r="G4354" s="33">
        <v>65.41</v>
      </c>
    </row>
    <row r="4355" customHeight="1" spans="1:7">
      <c r="A4355" s="21" t="s">
        <v>8916</v>
      </c>
      <c r="B4355" s="29" t="s">
        <v>8904</v>
      </c>
      <c r="C4355" s="30" t="s">
        <v>8917</v>
      </c>
      <c r="D4355" s="31" t="s">
        <v>2539</v>
      </c>
      <c r="E4355" s="29">
        <v>1.41</v>
      </c>
      <c r="F4355" s="32">
        <v>15.5</v>
      </c>
      <c r="G4355" s="33">
        <v>21.86</v>
      </c>
    </row>
    <row r="4356" customHeight="1" spans="1:7">
      <c r="A4356" s="21" t="s">
        <v>8918</v>
      </c>
      <c r="B4356" s="29" t="s">
        <v>8904</v>
      </c>
      <c r="C4356" s="30" t="s">
        <v>8919</v>
      </c>
      <c r="D4356" s="31" t="s">
        <v>2572</v>
      </c>
      <c r="E4356" s="29">
        <v>8.43</v>
      </c>
      <c r="F4356" s="32">
        <v>15.5</v>
      </c>
      <c r="G4356" s="33">
        <v>130.67</v>
      </c>
    </row>
    <row r="4357" customHeight="1" spans="1:7">
      <c r="A4357" s="21" t="s">
        <v>8920</v>
      </c>
      <c r="B4357" s="29" t="s">
        <v>8904</v>
      </c>
      <c r="C4357" s="30" t="s">
        <v>8921</v>
      </c>
      <c r="D4357" s="29" t="s">
        <v>8922</v>
      </c>
      <c r="E4357" s="29">
        <v>4.22</v>
      </c>
      <c r="F4357" s="32">
        <v>15.5</v>
      </c>
      <c r="G4357" s="33">
        <v>65.41</v>
      </c>
    </row>
    <row r="4358" customHeight="1" spans="1:7">
      <c r="A4358" s="21" t="s">
        <v>8923</v>
      </c>
      <c r="B4358" s="29" t="s">
        <v>8904</v>
      </c>
      <c r="C4358" s="30" t="s">
        <v>8924</v>
      </c>
      <c r="D4358" s="31" t="s">
        <v>2483</v>
      </c>
      <c r="E4358" s="29">
        <v>5.62</v>
      </c>
      <c r="F4358" s="32">
        <v>15.5</v>
      </c>
      <c r="G4358" s="33">
        <v>87.11</v>
      </c>
    </row>
    <row r="4359" customHeight="1" spans="1:7">
      <c r="A4359" s="21" t="s">
        <v>8925</v>
      </c>
      <c r="B4359" s="29" t="s">
        <v>8904</v>
      </c>
      <c r="C4359" s="30" t="s">
        <v>8926</v>
      </c>
      <c r="D4359" s="31" t="s">
        <v>2474</v>
      </c>
      <c r="E4359" s="29">
        <v>7.03</v>
      </c>
      <c r="F4359" s="32">
        <v>15.5</v>
      </c>
      <c r="G4359" s="33">
        <v>108.97</v>
      </c>
    </row>
    <row r="4360" customHeight="1" spans="1:7">
      <c r="A4360" s="21" t="s">
        <v>8927</v>
      </c>
      <c r="B4360" s="29" t="s">
        <v>8904</v>
      </c>
      <c r="C4360" s="30" t="s">
        <v>8928</v>
      </c>
      <c r="D4360" s="31" t="s">
        <v>2507</v>
      </c>
      <c r="E4360" s="29">
        <v>4.22</v>
      </c>
      <c r="F4360" s="32">
        <v>15.5</v>
      </c>
      <c r="G4360" s="33">
        <v>65.41</v>
      </c>
    </row>
    <row r="4361" customHeight="1" spans="1:7">
      <c r="A4361" s="21" t="s">
        <v>8929</v>
      </c>
      <c r="B4361" s="29" t="s">
        <v>8904</v>
      </c>
      <c r="C4361" s="30" t="s">
        <v>8930</v>
      </c>
      <c r="D4361" s="31" t="s">
        <v>2489</v>
      </c>
      <c r="E4361" s="29">
        <v>4.22</v>
      </c>
      <c r="F4361" s="32">
        <v>15.5</v>
      </c>
      <c r="G4361" s="33">
        <v>65.41</v>
      </c>
    </row>
    <row r="4362" customHeight="1" spans="1:7">
      <c r="A4362" s="21" t="s">
        <v>8931</v>
      </c>
      <c r="B4362" s="29" t="s">
        <v>8904</v>
      </c>
      <c r="C4362" s="30" t="s">
        <v>8932</v>
      </c>
      <c r="D4362" s="31" t="s">
        <v>2588</v>
      </c>
      <c r="E4362" s="29">
        <v>8.43</v>
      </c>
      <c r="F4362" s="32">
        <v>15.5</v>
      </c>
      <c r="G4362" s="33">
        <v>130.67</v>
      </c>
    </row>
    <row r="4363" customHeight="1" spans="1:7">
      <c r="A4363" s="21" t="s">
        <v>8933</v>
      </c>
      <c r="B4363" s="29" t="s">
        <v>8904</v>
      </c>
      <c r="C4363" s="30" t="s">
        <v>8934</v>
      </c>
      <c r="D4363" s="31" t="s">
        <v>2489</v>
      </c>
      <c r="E4363" s="29">
        <v>2.81</v>
      </c>
      <c r="F4363" s="32">
        <v>15.5</v>
      </c>
      <c r="G4363" s="33">
        <v>43.56</v>
      </c>
    </row>
    <row r="4364" customHeight="1" spans="1:7">
      <c r="A4364" s="21" t="s">
        <v>8935</v>
      </c>
      <c r="B4364" s="29" t="s">
        <v>8904</v>
      </c>
      <c r="C4364" s="30" t="s">
        <v>8936</v>
      </c>
      <c r="D4364" s="31" t="s">
        <v>2504</v>
      </c>
      <c r="E4364" s="29">
        <v>4.22</v>
      </c>
      <c r="F4364" s="32">
        <v>15.5</v>
      </c>
      <c r="G4364" s="33">
        <v>65.41</v>
      </c>
    </row>
    <row r="4365" customHeight="1" spans="1:7">
      <c r="A4365" s="21" t="s">
        <v>8937</v>
      </c>
      <c r="B4365" s="29" t="s">
        <v>8904</v>
      </c>
      <c r="C4365" s="30" t="s">
        <v>8938</v>
      </c>
      <c r="D4365" s="31" t="s">
        <v>2489</v>
      </c>
      <c r="E4365" s="29">
        <v>4.22</v>
      </c>
      <c r="F4365" s="32">
        <v>15.5</v>
      </c>
      <c r="G4365" s="33">
        <v>65.41</v>
      </c>
    </row>
    <row r="4366" customHeight="1" spans="1:7">
      <c r="A4366" s="21" t="s">
        <v>8939</v>
      </c>
      <c r="B4366" s="29" t="s">
        <v>8904</v>
      </c>
      <c r="C4366" s="30" t="s">
        <v>8940</v>
      </c>
      <c r="D4366" s="31" t="s">
        <v>2534</v>
      </c>
      <c r="E4366" s="29">
        <v>5.62</v>
      </c>
      <c r="F4366" s="32">
        <v>15.5</v>
      </c>
      <c r="G4366" s="33">
        <v>87.11</v>
      </c>
    </row>
    <row r="4367" customHeight="1" spans="1:7">
      <c r="A4367" s="21" t="s">
        <v>8941</v>
      </c>
      <c r="B4367" s="29" t="s">
        <v>8904</v>
      </c>
      <c r="C4367" s="30" t="s">
        <v>8942</v>
      </c>
      <c r="D4367" s="31" t="s">
        <v>8706</v>
      </c>
      <c r="E4367" s="29">
        <v>8.43</v>
      </c>
      <c r="F4367" s="32">
        <v>15.5</v>
      </c>
      <c r="G4367" s="33">
        <v>130.67</v>
      </c>
    </row>
    <row r="4368" customHeight="1" spans="1:7">
      <c r="A4368" s="21" t="s">
        <v>8943</v>
      </c>
      <c r="B4368" s="29" t="s">
        <v>8904</v>
      </c>
      <c r="C4368" s="30" t="s">
        <v>8944</v>
      </c>
      <c r="D4368" s="31" t="s">
        <v>2572</v>
      </c>
      <c r="E4368" s="29">
        <v>7.03</v>
      </c>
      <c r="F4368" s="32">
        <v>15.5</v>
      </c>
      <c r="G4368" s="33">
        <v>108.97</v>
      </c>
    </row>
    <row r="4369" customHeight="1" spans="1:7">
      <c r="A4369" s="21" t="s">
        <v>8945</v>
      </c>
      <c r="B4369" s="29" t="s">
        <v>8904</v>
      </c>
      <c r="C4369" s="30" t="s">
        <v>8946</v>
      </c>
      <c r="D4369" s="31" t="s">
        <v>2495</v>
      </c>
      <c r="E4369" s="29">
        <v>5.62</v>
      </c>
      <c r="F4369" s="32">
        <v>15.5</v>
      </c>
      <c r="G4369" s="33">
        <v>87.11</v>
      </c>
    </row>
    <row r="4370" customHeight="1" spans="1:7">
      <c r="A4370" s="21" t="s">
        <v>8947</v>
      </c>
      <c r="B4370" s="29" t="s">
        <v>8904</v>
      </c>
      <c r="C4370" s="30" t="s">
        <v>8948</v>
      </c>
      <c r="D4370" s="31" t="s">
        <v>2492</v>
      </c>
      <c r="E4370" s="29">
        <v>5.62</v>
      </c>
      <c r="F4370" s="32">
        <v>15.5</v>
      </c>
      <c r="G4370" s="33">
        <v>87.11</v>
      </c>
    </row>
    <row r="4371" customHeight="1" spans="1:7">
      <c r="A4371" s="21" t="s">
        <v>8949</v>
      </c>
      <c r="B4371" s="29" t="s">
        <v>8904</v>
      </c>
      <c r="C4371" s="30" t="s">
        <v>8950</v>
      </c>
      <c r="D4371" s="31" t="s">
        <v>2588</v>
      </c>
      <c r="E4371" s="29">
        <v>5.62</v>
      </c>
      <c r="F4371" s="32">
        <v>15.5</v>
      </c>
      <c r="G4371" s="33">
        <v>87.11</v>
      </c>
    </row>
    <row r="4372" customHeight="1" spans="1:7">
      <c r="A4372" s="21" t="s">
        <v>8951</v>
      </c>
      <c r="B4372" s="29" t="s">
        <v>8904</v>
      </c>
      <c r="C4372" s="30" t="s">
        <v>8952</v>
      </c>
      <c r="D4372" s="31" t="s">
        <v>2545</v>
      </c>
      <c r="E4372" s="29">
        <v>5.62</v>
      </c>
      <c r="F4372" s="32">
        <v>15.5</v>
      </c>
      <c r="G4372" s="33">
        <v>87.11</v>
      </c>
    </row>
    <row r="4373" customHeight="1" spans="1:7">
      <c r="A4373" s="21" t="s">
        <v>8953</v>
      </c>
      <c r="B4373" s="29" t="s">
        <v>8904</v>
      </c>
      <c r="C4373" s="30" t="s">
        <v>8954</v>
      </c>
      <c r="D4373" s="31" t="s">
        <v>2504</v>
      </c>
      <c r="E4373" s="29">
        <v>8.43</v>
      </c>
      <c r="F4373" s="32">
        <v>15.5</v>
      </c>
      <c r="G4373" s="33">
        <v>130.67</v>
      </c>
    </row>
    <row r="4374" customHeight="1" spans="1:7">
      <c r="A4374" s="21" t="s">
        <v>8955</v>
      </c>
      <c r="B4374" s="29" t="s">
        <v>8904</v>
      </c>
      <c r="C4374" s="30" t="s">
        <v>8956</v>
      </c>
      <c r="D4374" s="31" t="s">
        <v>2534</v>
      </c>
      <c r="E4374" s="29">
        <v>5.62</v>
      </c>
      <c r="F4374" s="32">
        <v>15.5</v>
      </c>
      <c r="G4374" s="33">
        <v>87.11</v>
      </c>
    </row>
    <row r="4375" customHeight="1" spans="1:7">
      <c r="A4375" s="21" t="s">
        <v>8957</v>
      </c>
      <c r="B4375" s="29" t="s">
        <v>8904</v>
      </c>
      <c r="C4375" s="30" t="s">
        <v>8958</v>
      </c>
      <c r="D4375" s="31" t="s">
        <v>2489</v>
      </c>
      <c r="E4375" s="29">
        <v>8.43</v>
      </c>
      <c r="F4375" s="32">
        <v>15.5</v>
      </c>
      <c r="G4375" s="33">
        <v>130.67</v>
      </c>
    </row>
    <row r="4376" customHeight="1" spans="1:7">
      <c r="A4376" s="21" t="s">
        <v>8959</v>
      </c>
      <c r="B4376" s="29" t="s">
        <v>8904</v>
      </c>
      <c r="C4376" s="30" t="s">
        <v>8960</v>
      </c>
      <c r="D4376" s="31" t="s">
        <v>2545</v>
      </c>
      <c r="E4376" s="29">
        <v>1.41</v>
      </c>
      <c r="F4376" s="32">
        <v>15.5</v>
      </c>
      <c r="G4376" s="33">
        <v>21.86</v>
      </c>
    </row>
    <row r="4377" customHeight="1" spans="1:7">
      <c r="A4377" s="21" t="s">
        <v>8961</v>
      </c>
      <c r="B4377" s="29" t="s">
        <v>8904</v>
      </c>
      <c r="C4377" s="30" t="s">
        <v>8962</v>
      </c>
      <c r="D4377" s="31" t="s">
        <v>2507</v>
      </c>
      <c r="E4377" s="29">
        <v>5.62</v>
      </c>
      <c r="F4377" s="32">
        <v>15.5</v>
      </c>
      <c r="G4377" s="33">
        <v>87.11</v>
      </c>
    </row>
    <row r="4378" customHeight="1" spans="1:7">
      <c r="A4378" s="21" t="s">
        <v>8963</v>
      </c>
      <c r="B4378" s="29" t="s">
        <v>8904</v>
      </c>
      <c r="C4378" s="30" t="s">
        <v>8964</v>
      </c>
      <c r="D4378" s="31" t="s">
        <v>2572</v>
      </c>
      <c r="E4378" s="29">
        <v>5.62</v>
      </c>
      <c r="F4378" s="32">
        <v>15.5</v>
      </c>
      <c r="G4378" s="33">
        <v>87.11</v>
      </c>
    </row>
    <row r="4379" customHeight="1" spans="1:7">
      <c r="A4379" s="21" t="s">
        <v>8965</v>
      </c>
      <c r="B4379" s="29" t="s">
        <v>8904</v>
      </c>
      <c r="C4379" s="30" t="s">
        <v>8966</v>
      </c>
      <c r="D4379" s="31" t="s">
        <v>8967</v>
      </c>
      <c r="E4379" s="29">
        <v>7.03</v>
      </c>
      <c r="F4379" s="32">
        <v>15.5</v>
      </c>
      <c r="G4379" s="33">
        <v>108.97</v>
      </c>
    </row>
    <row r="4380" customHeight="1" spans="1:7">
      <c r="A4380" s="21" t="s">
        <v>8968</v>
      </c>
      <c r="B4380" s="29" t="s">
        <v>8904</v>
      </c>
      <c r="C4380" s="30" t="s">
        <v>8969</v>
      </c>
      <c r="D4380" s="31" t="s">
        <v>2539</v>
      </c>
      <c r="E4380" s="29">
        <v>4.22</v>
      </c>
      <c r="F4380" s="32">
        <v>15.5</v>
      </c>
      <c r="G4380" s="33">
        <v>65.41</v>
      </c>
    </row>
    <row r="4381" customHeight="1" spans="1:7">
      <c r="A4381" s="21" t="s">
        <v>8970</v>
      </c>
      <c r="B4381" s="29" t="s">
        <v>8971</v>
      </c>
      <c r="C4381" s="30" t="s">
        <v>8972</v>
      </c>
      <c r="D4381" s="31" t="s">
        <v>2492</v>
      </c>
      <c r="E4381" s="29">
        <v>4.28</v>
      </c>
      <c r="F4381" s="32">
        <v>15.5</v>
      </c>
      <c r="G4381" s="33">
        <v>66.34</v>
      </c>
    </row>
    <row r="4382" customHeight="1" spans="1:7">
      <c r="A4382" s="21" t="s">
        <v>8973</v>
      </c>
      <c r="B4382" s="37" t="s">
        <v>8971</v>
      </c>
      <c r="C4382" s="38" t="s">
        <v>8974</v>
      </c>
      <c r="D4382" s="31" t="s">
        <v>2542</v>
      </c>
      <c r="E4382" s="37">
        <v>5.56</v>
      </c>
      <c r="F4382" s="39">
        <v>15.5</v>
      </c>
      <c r="G4382" s="33">
        <v>86.18</v>
      </c>
    </row>
    <row r="4383" customHeight="1" spans="1:7">
      <c r="A4383" s="21" t="s">
        <v>8975</v>
      </c>
      <c r="B4383" s="29" t="s">
        <v>8971</v>
      </c>
      <c r="C4383" s="35" t="s">
        <v>8976</v>
      </c>
      <c r="D4383" s="31" t="s">
        <v>8977</v>
      </c>
      <c r="E4383" s="29">
        <v>3.42</v>
      </c>
      <c r="F4383" s="32">
        <v>15.5</v>
      </c>
      <c r="G4383" s="33">
        <v>53.01</v>
      </c>
    </row>
    <row r="4384" customHeight="1" spans="1:7">
      <c r="A4384" s="21" t="s">
        <v>8978</v>
      </c>
      <c r="B4384" s="29" t="s">
        <v>8971</v>
      </c>
      <c r="C4384" s="35" t="s">
        <v>8979</v>
      </c>
      <c r="D4384" s="31" t="s">
        <v>8980</v>
      </c>
      <c r="E4384" s="29">
        <v>3.43</v>
      </c>
      <c r="F4384" s="32">
        <v>15.5</v>
      </c>
      <c r="G4384" s="33">
        <v>53.17</v>
      </c>
    </row>
    <row r="4385" customHeight="1" spans="1:7">
      <c r="A4385" s="21" t="s">
        <v>8981</v>
      </c>
      <c r="B4385" s="29" t="s">
        <v>8971</v>
      </c>
      <c r="C4385" s="30" t="s">
        <v>8982</v>
      </c>
      <c r="D4385" s="31" t="s">
        <v>2480</v>
      </c>
      <c r="E4385" s="29">
        <v>6.7</v>
      </c>
      <c r="F4385" s="32">
        <v>15.5</v>
      </c>
      <c r="G4385" s="33">
        <v>103.85</v>
      </c>
    </row>
    <row r="4386" customHeight="1" spans="1:7">
      <c r="A4386" s="21" t="s">
        <v>8983</v>
      </c>
      <c r="B4386" s="29" t="s">
        <v>8971</v>
      </c>
      <c r="C4386" s="30" t="s">
        <v>8984</v>
      </c>
      <c r="D4386" s="31" t="s">
        <v>2520</v>
      </c>
      <c r="E4386" s="29">
        <v>4.28</v>
      </c>
      <c r="F4386" s="32">
        <v>15.5</v>
      </c>
      <c r="G4386" s="33">
        <v>66.34</v>
      </c>
    </row>
    <row r="4387" customHeight="1" spans="1:7">
      <c r="A4387" s="21" t="s">
        <v>8985</v>
      </c>
      <c r="B4387" s="29" t="s">
        <v>8971</v>
      </c>
      <c r="C4387" s="30" t="s">
        <v>8986</v>
      </c>
      <c r="D4387" s="31" t="s">
        <v>2504</v>
      </c>
      <c r="E4387" s="29">
        <v>4.28</v>
      </c>
      <c r="F4387" s="32">
        <v>15.5</v>
      </c>
      <c r="G4387" s="33">
        <v>66.34</v>
      </c>
    </row>
    <row r="4388" customHeight="1" spans="1:7">
      <c r="A4388" s="21" t="s">
        <v>8987</v>
      </c>
      <c r="B4388" s="29" t="s">
        <v>8971</v>
      </c>
      <c r="C4388" s="30" t="s">
        <v>8988</v>
      </c>
      <c r="D4388" s="31" t="s">
        <v>2483</v>
      </c>
      <c r="E4388" s="29">
        <v>7.71</v>
      </c>
      <c r="F4388" s="32">
        <v>15.5</v>
      </c>
      <c r="G4388" s="33">
        <v>119.51</v>
      </c>
    </row>
    <row r="4389" customHeight="1" spans="1:7">
      <c r="A4389" s="21" t="s">
        <v>8989</v>
      </c>
      <c r="B4389" s="29" t="s">
        <v>8971</v>
      </c>
      <c r="C4389" s="30" t="s">
        <v>8990</v>
      </c>
      <c r="D4389" s="31" t="s">
        <v>2572</v>
      </c>
      <c r="E4389" s="29">
        <v>6.85</v>
      </c>
      <c r="F4389" s="32">
        <v>15.5</v>
      </c>
      <c r="G4389" s="33">
        <v>106.18</v>
      </c>
    </row>
    <row r="4390" customHeight="1" spans="1:7">
      <c r="A4390" s="21" t="s">
        <v>8991</v>
      </c>
      <c r="B4390" s="29" t="s">
        <v>8971</v>
      </c>
      <c r="C4390" s="36" t="s">
        <v>8992</v>
      </c>
      <c r="D4390" s="31" t="s">
        <v>8993</v>
      </c>
      <c r="E4390" s="29">
        <v>6.85</v>
      </c>
      <c r="F4390" s="32">
        <v>15.5</v>
      </c>
      <c r="G4390" s="33">
        <v>106.18</v>
      </c>
    </row>
    <row r="4391" customHeight="1" spans="1:7">
      <c r="A4391" s="21" t="s">
        <v>8994</v>
      </c>
      <c r="B4391" s="29" t="s">
        <v>8971</v>
      </c>
      <c r="C4391" s="30" t="s">
        <v>8995</v>
      </c>
      <c r="D4391" s="31" t="s">
        <v>2572</v>
      </c>
      <c r="E4391" s="29">
        <v>5.13</v>
      </c>
      <c r="F4391" s="32">
        <v>15.5</v>
      </c>
      <c r="G4391" s="33">
        <v>79.52</v>
      </c>
    </row>
    <row r="4392" customHeight="1" spans="1:7">
      <c r="A4392" s="21" t="s">
        <v>8996</v>
      </c>
      <c r="B4392" s="29" t="s">
        <v>8971</v>
      </c>
      <c r="C4392" s="30" t="s">
        <v>8997</v>
      </c>
      <c r="D4392" s="31" t="s">
        <v>2507</v>
      </c>
      <c r="E4392" s="29">
        <v>3.52</v>
      </c>
      <c r="F4392" s="32">
        <v>15.5</v>
      </c>
      <c r="G4392" s="33">
        <v>54.56</v>
      </c>
    </row>
    <row r="4393" customHeight="1" spans="1:7">
      <c r="A4393" s="21" t="s">
        <v>8998</v>
      </c>
      <c r="B4393" s="29" t="s">
        <v>8971</v>
      </c>
      <c r="C4393" s="30" t="s">
        <v>8999</v>
      </c>
      <c r="D4393" s="31" t="s">
        <v>2507</v>
      </c>
      <c r="E4393" s="29">
        <v>3.33</v>
      </c>
      <c r="F4393" s="32">
        <v>15.5</v>
      </c>
      <c r="G4393" s="33">
        <v>51.62</v>
      </c>
    </row>
    <row r="4394" customHeight="1" spans="1:7">
      <c r="A4394" s="21" t="s">
        <v>9000</v>
      </c>
      <c r="B4394" s="29" t="s">
        <v>8971</v>
      </c>
      <c r="C4394" s="30" t="s">
        <v>9001</v>
      </c>
      <c r="D4394" s="31" t="s">
        <v>2504</v>
      </c>
      <c r="E4394" s="29">
        <v>5.99</v>
      </c>
      <c r="F4394" s="32">
        <v>15.5</v>
      </c>
      <c r="G4394" s="33">
        <v>92.85</v>
      </c>
    </row>
    <row r="4395" customHeight="1" spans="1:7">
      <c r="A4395" s="21" t="s">
        <v>9002</v>
      </c>
      <c r="B4395" s="29" t="s">
        <v>8971</v>
      </c>
      <c r="C4395" s="30" t="s">
        <v>9003</v>
      </c>
      <c r="D4395" s="31" t="s">
        <v>2489</v>
      </c>
      <c r="E4395" s="29">
        <v>10.28</v>
      </c>
      <c r="F4395" s="32">
        <v>15.5</v>
      </c>
      <c r="G4395" s="33">
        <v>159.34</v>
      </c>
    </row>
    <row r="4396" customHeight="1" spans="1:7">
      <c r="A4396" s="21" t="s">
        <v>9004</v>
      </c>
      <c r="B4396" s="29" t="s">
        <v>8971</v>
      </c>
      <c r="C4396" s="30" t="s">
        <v>9005</v>
      </c>
      <c r="D4396" s="31" t="s">
        <v>2495</v>
      </c>
      <c r="E4396" s="29">
        <v>2.97</v>
      </c>
      <c r="F4396" s="32">
        <v>15.5</v>
      </c>
      <c r="G4396" s="33">
        <v>46.04</v>
      </c>
    </row>
    <row r="4397" customHeight="1" spans="1:7">
      <c r="A4397" s="21" t="s">
        <v>9006</v>
      </c>
      <c r="B4397" s="29" t="s">
        <v>8971</v>
      </c>
      <c r="C4397" s="30" t="s">
        <v>9007</v>
      </c>
      <c r="D4397" s="31" t="s">
        <v>2507</v>
      </c>
      <c r="E4397" s="29">
        <v>2.71</v>
      </c>
      <c r="F4397" s="32">
        <v>15.5</v>
      </c>
      <c r="G4397" s="33">
        <v>42.01</v>
      </c>
    </row>
    <row r="4398" customHeight="1" spans="1:7">
      <c r="A4398" s="21" t="s">
        <v>9008</v>
      </c>
      <c r="B4398" s="29" t="s">
        <v>8971</v>
      </c>
      <c r="C4398" s="30" t="s">
        <v>8125</v>
      </c>
      <c r="D4398" s="31" t="s">
        <v>9009</v>
      </c>
      <c r="E4398" s="29">
        <v>2.71</v>
      </c>
      <c r="F4398" s="32">
        <v>15.5</v>
      </c>
      <c r="G4398" s="33">
        <v>42.01</v>
      </c>
    </row>
    <row r="4399" customHeight="1" spans="1:7">
      <c r="A4399" s="21" t="s">
        <v>9010</v>
      </c>
      <c r="B4399" s="29" t="s">
        <v>8971</v>
      </c>
      <c r="C4399" s="30" t="s">
        <v>9011</v>
      </c>
      <c r="D4399" s="31" t="s">
        <v>2486</v>
      </c>
      <c r="E4399" s="29">
        <v>3.85</v>
      </c>
      <c r="F4399" s="32">
        <v>15.5</v>
      </c>
      <c r="G4399" s="33">
        <v>59.68</v>
      </c>
    </row>
    <row r="4400" customHeight="1" spans="1:7">
      <c r="A4400" s="21" t="s">
        <v>9012</v>
      </c>
      <c r="B4400" s="29" t="s">
        <v>8971</v>
      </c>
      <c r="C4400" s="35" t="s">
        <v>9013</v>
      </c>
      <c r="D4400" s="31" t="s">
        <v>8656</v>
      </c>
      <c r="E4400" s="29">
        <v>3.85</v>
      </c>
      <c r="F4400" s="32">
        <v>15.5</v>
      </c>
      <c r="G4400" s="33">
        <v>59.68</v>
      </c>
    </row>
    <row r="4401" customHeight="1" spans="1:7">
      <c r="A4401" s="21" t="s">
        <v>9014</v>
      </c>
      <c r="B4401" s="29" t="s">
        <v>8971</v>
      </c>
      <c r="C4401" s="30" t="s">
        <v>9015</v>
      </c>
      <c r="D4401" s="31" t="s">
        <v>9016</v>
      </c>
      <c r="E4401" s="29">
        <v>5.13</v>
      </c>
      <c r="F4401" s="32">
        <v>15.5</v>
      </c>
      <c r="G4401" s="33">
        <v>79.52</v>
      </c>
    </row>
    <row r="4402" customHeight="1" spans="1:7">
      <c r="A4402" s="21" t="s">
        <v>9017</v>
      </c>
      <c r="B4402" s="29" t="s">
        <v>8971</v>
      </c>
      <c r="C4402" s="30" t="s">
        <v>9018</v>
      </c>
      <c r="D4402" s="31" t="s">
        <v>2593</v>
      </c>
      <c r="E4402" s="29">
        <v>1.78</v>
      </c>
      <c r="F4402" s="32">
        <v>15.5</v>
      </c>
      <c r="G4402" s="33">
        <v>27.59</v>
      </c>
    </row>
    <row r="4403" customHeight="1" spans="1:7">
      <c r="A4403" s="21" t="s">
        <v>9019</v>
      </c>
      <c r="B4403" s="29" t="s">
        <v>9020</v>
      </c>
      <c r="C4403" s="30" t="s">
        <v>9021</v>
      </c>
      <c r="D4403" s="31" t="s">
        <v>5340</v>
      </c>
      <c r="E4403" s="29">
        <v>3.54</v>
      </c>
      <c r="F4403" s="32">
        <v>15.5</v>
      </c>
      <c r="G4403" s="33">
        <v>54.87</v>
      </c>
    </row>
    <row r="4404" customHeight="1" spans="1:7">
      <c r="A4404" s="21" t="s">
        <v>9022</v>
      </c>
      <c r="B4404" s="29" t="s">
        <v>9020</v>
      </c>
      <c r="C4404" s="30" t="s">
        <v>9023</v>
      </c>
      <c r="D4404" s="31" t="s">
        <v>2515</v>
      </c>
      <c r="E4404" s="29">
        <v>3.54</v>
      </c>
      <c r="F4404" s="32">
        <v>15.5</v>
      </c>
      <c r="G4404" s="33">
        <v>54.87</v>
      </c>
    </row>
    <row r="4405" customHeight="1" spans="1:7">
      <c r="A4405" s="21" t="s">
        <v>9024</v>
      </c>
      <c r="B4405" s="29" t="s">
        <v>9020</v>
      </c>
      <c r="C4405" s="30" t="s">
        <v>9025</v>
      </c>
      <c r="D4405" s="31" t="s">
        <v>2588</v>
      </c>
      <c r="E4405" s="29">
        <v>4.66</v>
      </c>
      <c r="F4405" s="32">
        <v>15.5</v>
      </c>
      <c r="G4405" s="33">
        <v>72.23</v>
      </c>
    </row>
    <row r="4406" customHeight="1" spans="1:7">
      <c r="A4406" s="21" t="s">
        <v>9026</v>
      </c>
      <c r="B4406" s="29" t="s">
        <v>9020</v>
      </c>
      <c r="C4406" s="30" t="s">
        <v>9027</v>
      </c>
      <c r="D4406" s="31" t="s">
        <v>2588</v>
      </c>
      <c r="E4406" s="29">
        <v>4.13</v>
      </c>
      <c r="F4406" s="32">
        <v>15.5</v>
      </c>
      <c r="G4406" s="33">
        <v>64.02</v>
      </c>
    </row>
    <row r="4407" customHeight="1" spans="1:7">
      <c r="A4407" s="21" t="s">
        <v>9028</v>
      </c>
      <c r="B4407" s="29" t="s">
        <v>9020</v>
      </c>
      <c r="C4407" s="30" t="s">
        <v>9029</v>
      </c>
      <c r="D4407" s="31" t="s">
        <v>2492</v>
      </c>
      <c r="E4407" s="29">
        <v>5.9</v>
      </c>
      <c r="F4407" s="32">
        <v>15.5</v>
      </c>
      <c r="G4407" s="33">
        <v>91.45</v>
      </c>
    </row>
    <row r="4408" customHeight="1" spans="1:7">
      <c r="A4408" s="21" t="s">
        <v>9030</v>
      </c>
      <c r="B4408" s="29" t="s">
        <v>9020</v>
      </c>
      <c r="C4408" s="30" t="s">
        <v>9031</v>
      </c>
      <c r="D4408" s="31" t="s">
        <v>2504</v>
      </c>
      <c r="E4408" s="29">
        <v>6.07</v>
      </c>
      <c r="F4408" s="32">
        <v>15.5</v>
      </c>
      <c r="G4408" s="33">
        <v>94.09</v>
      </c>
    </row>
    <row r="4409" customHeight="1" spans="1:7">
      <c r="A4409" s="21" t="s">
        <v>9032</v>
      </c>
      <c r="B4409" s="29" t="s">
        <v>9020</v>
      </c>
      <c r="C4409" s="30" t="s">
        <v>9033</v>
      </c>
      <c r="D4409" s="31" t="s">
        <v>2477</v>
      </c>
      <c r="E4409" s="29">
        <v>2.96</v>
      </c>
      <c r="F4409" s="32">
        <v>15.5</v>
      </c>
      <c r="G4409" s="33">
        <v>45.88</v>
      </c>
    </row>
    <row r="4410" customHeight="1" spans="1:7">
      <c r="A4410" s="21" t="s">
        <v>9034</v>
      </c>
      <c r="B4410" s="29" t="s">
        <v>9020</v>
      </c>
      <c r="C4410" s="30" t="s">
        <v>9035</v>
      </c>
      <c r="D4410" s="31" t="s">
        <v>2631</v>
      </c>
      <c r="E4410" s="29">
        <v>4.13</v>
      </c>
      <c r="F4410" s="32">
        <v>15.5</v>
      </c>
      <c r="G4410" s="33">
        <v>64.02</v>
      </c>
    </row>
    <row r="4411" customHeight="1" spans="1:7">
      <c r="A4411" s="21" t="s">
        <v>9036</v>
      </c>
      <c r="B4411" s="29" t="s">
        <v>9020</v>
      </c>
      <c r="C4411" s="30" t="s">
        <v>9037</v>
      </c>
      <c r="D4411" s="31" t="s">
        <v>2539</v>
      </c>
      <c r="E4411" s="29">
        <v>4.42</v>
      </c>
      <c r="F4411" s="32">
        <v>15.5</v>
      </c>
      <c r="G4411" s="33">
        <v>68.51</v>
      </c>
    </row>
    <row r="4412" customHeight="1" spans="1:7">
      <c r="A4412" s="21" t="s">
        <v>9038</v>
      </c>
      <c r="B4412" s="29" t="s">
        <v>9020</v>
      </c>
      <c r="C4412" s="30" t="s">
        <v>9039</v>
      </c>
      <c r="D4412" s="31" t="s">
        <v>2486</v>
      </c>
      <c r="E4412" s="29">
        <v>3.83</v>
      </c>
      <c r="F4412" s="32">
        <v>15.5</v>
      </c>
      <c r="G4412" s="33">
        <v>59.37</v>
      </c>
    </row>
    <row r="4413" customHeight="1" spans="1:7">
      <c r="A4413" s="21" t="s">
        <v>9040</v>
      </c>
      <c r="B4413" s="29" t="s">
        <v>9020</v>
      </c>
      <c r="C4413" s="30" t="s">
        <v>9041</v>
      </c>
      <c r="D4413" s="31" t="s">
        <v>2542</v>
      </c>
      <c r="E4413" s="29">
        <v>4.42</v>
      </c>
      <c r="F4413" s="32">
        <v>15.5</v>
      </c>
      <c r="G4413" s="33">
        <v>68.51</v>
      </c>
    </row>
    <row r="4414" customHeight="1" spans="1:7">
      <c r="A4414" s="21" t="s">
        <v>9042</v>
      </c>
      <c r="B4414" s="29" t="s">
        <v>9020</v>
      </c>
      <c r="C4414" s="30" t="s">
        <v>9043</v>
      </c>
      <c r="D4414" s="31" t="s">
        <v>2539</v>
      </c>
      <c r="E4414" s="29">
        <v>6.78</v>
      </c>
      <c r="F4414" s="32">
        <v>15.5</v>
      </c>
      <c r="G4414" s="33">
        <v>105.09</v>
      </c>
    </row>
    <row r="4415" customHeight="1" spans="1:7">
      <c r="A4415" s="21" t="s">
        <v>9044</v>
      </c>
      <c r="B4415" s="29" t="s">
        <v>9020</v>
      </c>
      <c r="C4415" s="30" t="s">
        <v>9045</v>
      </c>
      <c r="D4415" s="31" t="s">
        <v>2507</v>
      </c>
      <c r="E4415" s="29">
        <v>3.85</v>
      </c>
      <c r="F4415" s="32">
        <v>15.5</v>
      </c>
      <c r="G4415" s="33">
        <v>59.68</v>
      </c>
    </row>
    <row r="4416" customHeight="1" spans="1:7">
      <c r="A4416" s="21" t="s">
        <v>9046</v>
      </c>
      <c r="B4416" s="37" t="s">
        <v>9020</v>
      </c>
      <c r="C4416" s="38" t="s">
        <v>9047</v>
      </c>
      <c r="D4416" s="40" t="s">
        <v>5942</v>
      </c>
      <c r="E4416" s="37">
        <v>7.41</v>
      </c>
      <c r="F4416" s="39">
        <v>15.5</v>
      </c>
      <c r="G4416" s="33">
        <v>114.86</v>
      </c>
    </row>
    <row r="4417" customHeight="1" spans="1:7">
      <c r="A4417" s="21" t="s">
        <v>9048</v>
      </c>
      <c r="B4417" s="37" t="s">
        <v>9020</v>
      </c>
      <c r="C4417" s="38" t="s">
        <v>9049</v>
      </c>
      <c r="D4417" s="40" t="s">
        <v>2483</v>
      </c>
      <c r="E4417" s="37">
        <v>7.5</v>
      </c>
      <c r="F4417" s="39">
        <v>15.5</v>
      </c>
      <c r="G4417" s="33">
        <v>116.25</v>
      </c>
    </row>
    <row r="4418" customHeight="1" spans="1:7">
      <c r="A4418" s="21" t="s">
        <v>9050</v>
      </c>
      <c r="B4418" s="29" t="s">
        <v>9020</v>
      </c>
      <c r="C4418" s="30" t="s">
        <v>9051</v>
      </c>
      <c r="D4418" s="31" t="s">
        <v>2489</v>
      </c>
      <c r="E4418" s="29">
        <v>3.85</v>
      </c>
      <c r="F4418" s="32">
        <v>15.5</v>
      </c>
      <c r="G4418" s="33">
        <v>59.68</v>
      </c>
    </row>
    <row r="4419" customHeight="1" spans="1:7">
      <c r="A4419" s="21" t="s">
        <v>9052</v>
      </c>
      <c r="B4419" s="29" t="s">
        <v>9020</v>
      </c>
      <c r="C4419" s="30" t="s">
        <v>9053</v>
      </c>
      <c r="D4419" s="31" t="s">
        <v>5190</v>
      </c>
      <c r="E4419" s="29">
        <v>11.35</v>
      </c>
      <c r="F4419" s="32">
        <v>15.5</v>
      </c>
      <c r="G4419" s="33">
        <v>175.93</v>
      </c>
    </row>
    <row r="4420" customHeight="1" spans="1:7">
      <c r="A4420" s="21" t="s">
        <v>9054</v>
      </c>
      <c r="B4420" s="29" t="s">
        <v>9020</v>
      </c>
      <c r="C4420" s="30" t="s">
        <v>9055</v>
      </c>
      <c r="D4420" s="31" t="s">
        <v>2507</v>
      </c>
      <c r="E4420" s="29">
        <v>5.03</v>
      </c>
      <c r="F4420" s="32">
        <v>15.5</v>
      </c>
      <c r="G4420" s="33">
        <v>77.97</v>
      </c>
    </row>
    <row r="4421" customHeight="1" spans="1:7">
      <c r="A4421" s="21" t="s">
        <v>9056</v>
      </c>
      <c r="B4421" s="29" t="s">
        <v>9020</v>
      </c>
      <c r="C4421" s="30" t="s">
        <v>9057</v>
      </c>
      <c r="D4421" s="31" t="s">
        <v>2539</v>
      </c>
      <c r="E4421" s="29">
        <v>6.13</v>
      </c>
      <c r="F4421" s="32">
        <v>15.5</v>
      </c>
      <c r="G4421" s="33">
        <v>95.02</v>
      </c>
    </row>
    <row r="4422" customHeight="1" spans="1:7">
      <c r="A4422" s="21" t="s">
        <v>9058</v>
      </c>
      <c r="B4422" s="29" t="s">
        <v>9020</v>
      </c>
      <c r="C4422" s="30" t="s">
        <v>9059</v>
      </c>
      <c r="D4422" s="31" t="s">
        <v>2545</v>
      </c>
      <c r="E4422" s="29">
        <v>7.25</v>
      </c>
      <c r="F4422" s="32">
        <v>15.5</v>
      </c>
      <c r="G4422" s="33">
        <v>112.38</v>
      </c>
    </row>
    <row r="4423" customHeight="1" spans="1:7">
      <c r="A4423" s="21" t="s">
        <v>9060</v>
      </c>
      <c r="B4423" s="29" t="s">
        <v>9020</v>
      </c>
      <c r="C4423" s="30" t="s">
        <v>9061</v>
      </c>
      <c r="D4423" s="31" t="s">
        <v>9062</v>
      </c>
      <c r="E4423" s="29">
        <v>4.82</v>
      </c>
      <c r="F4423" s="32">
        <v>15.5</v>
      </c>
      <c r="G4423" s="33">
        <v>74.71</v>
      </c>
    </row>
    <row r="4424" customHeight="1" spans="1:7">
      <c r="A4424" s="21" t="s">
        <v>9063</v>
      </c>
      <c r="B4424" s="29" t="s">
        <v>9020</v>
      </c>
      <c r="C4424" s="30" t="s">
        <v>9064</v>
      </c>
      <c r="D4424" s="31" t="s">
        <v>2539</v>
      </c>
      <c r="E4424" s="29">
        <v>4.13</v>
      </c>
      <c r="F4424" s="32">
        <v>15.5</v>
      </c>
      <c r="G4424" s="33">
        <v>64.02</v>
      </c>
    </row>
    <row r="4425" customHeight="1" spans="1:7">
      <c r="A4425" s="21" t="s">
        <v>9065</v>
      </c>
      <c r="B4425" s="29" t="s">
        <v>9020</v>
      </c>
      <c r="C4425" s="30" t="s">
        <v>9066</v>
      </c>
      <c r="D4425" s="34" t="s">
        <v>9067</v>
      </c>
      <c r="E4425" s="29">
        <v>4.88</v>
      </c>
      <c r="F4425" s="32">
        <v>15.5</v>
      </c>
      <c r="G4425" s="33">
        <v>75.64</v>
      </c>
    </row>
    <row r="4426" customHeight="1" spans="1:7">
      <c r="A4426" s="21" t="s">
        <v>9068</v>
      </c>
      <c r="B4426" s="29" t="s">
        <v>9020</v>
      </c>
      <c r="C4426" s="30" t="s">
        <v>9069</v>
      </c>
      <c r="D4426" s="31" t="s">
        <v>3457</v>
      </c>
      <c r="E4426" s="29">
        <v>3.55</v>
      </c>
      <c r="F4426" s="32">
        <v>15.5</v>
      </c>
      <c r="G4426" s="33">
        <v>55.03</v>
      </c>
    </row>
    <row r="4427" customHeight="1" spans="1:7">
      <c r="A4427" s="21" t="s">
        <v>9070</v>
      </c>
      <c r="B4427" s="29" t="s">
        <v>9020</v>
      </c>
      <c r="C4427" s="30" t="s">
        <v>276</v>
      </c>
      <c r="D4427" s="34" t="s">
        <v>9071</v>
      </c>
      <c r="E4427" s="29">
        <v>6.95</v>
      </c>
      <c r="F4427" s="32">
        <v>15.5</v>
      </c>
      <c r="G4427" s="33">
        <v>107.73</v>
      </c>
    </row>
    <row r="4428" customHeight="1" spans="1:7">
      <c r="A4428" s="21" t="s">
        <v>9072</v>
      </c>
      <c r="B4428" s="29" t="s">
        <v>9020</v>
      </c>
      <c r="C4428" s="30" t="s">
        <v>9073</v>
      </c>
      <c r="D4428" s="31" t="s">
        <v>5340</v>
      </c>
      <c r="E4428" s="29">
        <v>4.65</v>
      </c>
      <c r="F4428" s="32">
        <v>15.5</v>
      </c>
      <c r="G4428" s="33">
        <v>72.08</v>
      </c>
    </row>
    <row r="4429" customHeight="1" spans="1:7">
      <c r="A4429" s="21" t="s">
        <v>9074</v>
      </c>
      <c r="B4429" s="29" t="s">
        <v>9020</v>
      </c>
      <c r="C4429" s="30" t="s">
        <v>9075</v>
      </c>
      <c r="D4429" s="31" t="s">
        <v>2489</v>
      </c>
      <c r="E4429" s="29">
        <v>5.77</v>
      </c>
      <c r="F4429" s="32">
        <v>15.5</v>
      </c>
      <c r="G4429" s="33">
        <v>89.44</v>
      </c>
    </row>
    <row r="4430" customHeight="1" spans="1:7">
      <c r="A4430" s="21" t="s">
        <v>9076</v>
      </c>
      <c r="B4430" s="29" t="s">
        <v>9020</v>
      </c>
      <c r="C4430" s="30" t="s">
        <v>9077</v>
      </c>
      <c r="D4430" s="31" t="s">
        <v>2507</v>
      </c>
      <c r="E4430" s="29">
        <v>3.54</v>
      </c>
      <c r="F4430" s="32">
        <v>15.5</v>
      </c>
      <c r="G4430" s="33">
        <v>54.87</v>
      </c>
    </row>
    <row r="4431" customHeight="1" spans="1:7">
      <c r="A4431" s="21" t="s">
        <v>9078</v>
      </c>
      <c r="B4431" s="29" t="s">
        <v>9079</v>
      </c>
      <c r="C4431" s="30" t="s">
        <v>9080</v>
      </c>
      <c r="D4431" s="31" t="s">
        <v>9081</v>
      </c>
      <c r="E4431" s="29">
        <v>5.84</v>
      </c>
      <c r="F4431" s="32">
        <v>15.5</v>
      </c>
      <c r="G4431" s="33">
        <v>90.52</v>
      </c>
    </row>
    <row r="4432" customHeight="1" spans="1:7">
      <c r="A4432" s="21" t="s">
        <v>9082</v>
      </c>
      <c r="B4432" s="29" t="s">
        <v>9079</v>
      </c>
      <c r="C4432" s="30" t="s">
        <v>9083</v>
      </c>
      <c r="D4432" s="31" t="s">
        <v>2534</v>
      </c>
      <c r="E4432" s="29">
        <v>3.92</v>
      </c>
      <c r="F4432" s="32">
        <v>15.5</v>
      </c>
      <c r="G4432" s="33">
        <v>60.76</v>
      </c>
    </row>
    <row r="4433" customHeight="1" spans="1:7">
      <c r="A4433" s="21" t="s">
        <v>9084</v>
      </c>
      <c r="B4433" s="29" t="s">
        <v>9079</v>
      </c>
      <c r="C4433" s="30" t="s">
        <v>9085</v>
      </c>
      <c r="D4433" s="31" t="s">
        <v>2492</v>
      </c>
      <c r="E4433" s="29">
        <v>3.92</v>
      </c>
      <c r="F4433" s="32">
        <v>15.5</v>
      </c>
      <c r="G4433" s="33">
        <v>60.76</v>
      </c>
    </row>
    <row r="4434" customHeight="1" spans="1:7">
      <c r="A4434" s="21" t="s">
        <v>9086</v>
      </c>
      <c r="B4434" s="29" t="s">
        <v>9079</v>
      </c>
      <c r="C4434" s="30" t="s">
        <v>9087</v>
      </c>
      <c r="D4434" s="31" t="s">
        <v>2477</v>
      </c>
      <c r="E4434" s="29">
        <v>5.77</v>
      </c>
      <c r="F4434" s="32">
        <v>15.5</v>
      </c>
      <c r="G4434" s="33">
        <v>89.44</v>
      </c>
    </row>
    <row r="4435" customHeight="1" spans="1:7">
      <c r="A4435" s="21" t="s">
        <v>9088</v>
      </c>
      <c r="B4435" s="29" t="s">
        <v>9079</v>
      </c>
      <c r="C4435" s="36" t="s">
        <v>9089</v>
      </c>
      <c r="D4435" s="31" t="s">
        <v>8718</v>
      </c>
      <c r="E4435" s="29">
        <v>3.92</v>
      </c>
      <c r="F4435" s="32">
        <v>15.5</v>
      </c>
      <c r="G4435" s="33">
        <v>60.76</v>
      </c>
    </row>
    <row r="4436" customHeight="1" spans="1:7">
      <c r="A4436" s="21" t="s">
        <v>9090</v>
      </c>
      <c r="B4436" s="29" t="s">
        <v>9079</v>
      </c>
      <c r="C4436" s="30" t="s">
        <v>9091</v>
      </c>
      <c r="D4436" s="31" t="s">
        <v>2588</v>
      </c>
      <c r="E4436" s="29">
        <v>5.84</v>
      </c>
      <c r="F4436" s="32">
        <v>15.5</v>
      </c>
      <c r="G4436" s="33">
        <v>90.52</v>
      </c>
    </row>
    <row r="4437" customHeight="1" spans="1:7">
      <c r="A4437" s="21" t="s">
        <v>9092</v>
      </c>
      <c r="B4437" s="29" t="s">
        <v>9079</v>
      </c>
      <c r="C4437" s="30" t="s">
        <v>9093</v>
      </c>
      <c r="D4437" s="31" t="s">
        <v>2520</v>
      </c>
      <c r="E4437" s="29">
        <v>4.88</v>
      </c>
      <c r="F4437" s="32">
        <v>15.5</v>
      </c>
      <c r="G4437" s="33">
        <v>75.64</v>
      </c>
    </row>
    <row r="4438" customHeight="1" spans="1:7">
      <c r="A4438" s="21" t="s">
        <v>9094</v>
      </c>
      <c r="B4438" s="29" t="s">
        <v>9079</v>
      </c>
      <c r="C4438" s="30" t="s">
        <v>9095</v>
      </c>
      <c r="D4438" s="31" t="s">
        <v>2631</v>
      </c>
      <c r="E4438" s="29">
        <v>4.88</v>
      </c>
      <c r="F4438" s="32">
        <v>15.5</v>
      </c>
      <c r="G4438" s="33">
        <v>75.64</v>
      </c>
    </row>
    <row r="4439" customHeight="1" spans="1:7">
      <c r="A4439" s="21" t="s">
        <v>9096</v>
      </c>
      <c r="B4439" s="29" t="s">
        <v>9079</v>
      </c>
      <c r="C4439" s="30" t="s">
        <v>9097</v>
      </c>
      <c r="D4439" s="31" t="s">
        <v>2593</v>
      </c>
      <c r="E4439" s="29">
        <v>4.88</v>
      </c>
      <c r="F4439" s="32">
        <v>15.5</v>
      </c>
      <c r="G4439" s="33">
        <v>75.64</v>
      </c>
    </row>
    <row r="4440" customHeight="1" spans="1:7">
      <c r="A4440" s="21" t="s">
        <v>9098</v>
      </c>
      <c r="B4440" s="29" t="s">
        <v>9079</v>
      </c>
      <c r="C4440" s="30" t="s">
        <v>9099</v>
      </c>
      <c r="D4440" s="31" t="s">
        <v>5289</v>
      </c>
      <c r="E4440" s="29">
        <v>7.84</v>
      </c>
      <c r="F4440" s="32">
        <v>15.5</v>
      </c>
      <c r="G4440" s="33">
        <v>121.52</v>
      </c>
    </row>
    <row r="4441" customHeight="1" spans="1:7">
      <c r="A4441" s="21" t="s">
        <v>9100</v>
      </c>
      <c r="B4441" s="29" t="s">
        <v>9079</v>
      </c>
      <c r="C4441" s="30" t="s">
        <v>9101</v>
      </c>
      <c r="D4441" s="31" t="s">
        <v>2593</v>
      </c>
      <c r="E4441" s="29">
        <v>4.88</v>
      </c>
      <c r="F4441" s="32">
        <v>15.5</v>
      </c>
      <c r="G4441" s="33">
        <v>75.64</v>
      </c>
    </row>
    <row r="4442" customHeight="1" spans="1:7">
      <c r="A4442" s="21" t="s">
        <v>9102</v>
      </c>
      <c r="B4442" s="29" t="s">
        <v>9079</v>
      </c>
      <c r="C4442" s="36" t="s">
        <v>9103</v>
      </c>
      <c r="D4442" s="31" t="s">
        <v>9104</v>
      </c>
      <c r="E4442" s="29">
        <v>2.89</v>
      </c>
      <c r="F4442" s="32">
        <v>15.5</v>
      </c>
      <c r="G4442" s="33">
        <v>44.8</v>
      </c>
    </row>
    <row r="4443" customHeight="1" spans="1:7">
      <c r="A4443" s="21" t="s">
        <v>9105</v>
      </c>
      <c r="B4443" s="29" t="s">
        <v>9079</v>
      </c>
      <c r="C4443" s="35" t="s">
        <v>9106</v>
      </c>
      <c r="D4443" s="31" t="s">
        <v>8861</v>
      </c>
      <c r="E4443" s="29">
        <v>0.96</v>
      </c>
      <c r="F4443" s="32">
        <v>15.5</v>
      </c>
      <c r="G4443" s="33">
        <v>14.88</v>
      </c>
    </row>
    <row r="4444" customHeight="1" spans="1:7">
      <c r="A4444" s="21" t="s">
        <v>9107</v>
      </c>
      <c r="B4444" s="29" t="s">
        <v>9079</v>
      </c>
      <c r="C4444" s="36" t="s">
        <v>9108</v>
      </c>
      <c r="D4444" s="31" t="s">
        <v>2489</v>
      </c>
      <c r="E4444" s="29">
        <v>7.92</v>
      </c>
      <c r="F4444" s="32">
        <v>15.5</v>
      </c>
      <c r="G4444" s="33">
        <v>122.76</v>
      </c>
    </row>
    <row r="4445" customHeight="1" spans="1:7">
      <c r="A4445" s="21" t="s">
        <v>9109</v>
      </c>
      <c r="B4445" s="29" t="s">
        <v>9079</v>
      </c>
      <c r="C4445" s="30" t="s">
        <v>9110</v>
      </c>
      <c r="D4445" s="31" t="s">
        <v>1639</v>
      </c>
      <c r="E4445" s="29">
        <v>3.92</v>
      </c>
      <c r="F4445" s="32">
        <v>15.5</v>
      </c>
      <c r="G4445" s="33">
        <v>60.76</v>
      </c>
    </row>
    <row r="4446" customHeight="1" spans="1:7">
      <c r="A4446" s="21" t="s">
        <v>9111</v>
      </c>
      <c r="B4446" s="29" t="s">
        <v>9079</v>
      </c>
      <c r="C4446" s="30" t="s">
        <v>9112</v>
      </c>
      <c r="D4446" s="31" t="s">
        <v>2534</v>
      </c>
      <c r="E4446" s="29">
        <v>3.92</v>
      </c>
      <c r="F4446" s="32">
        <v>15.5</v>
      </c>
      <c r="G4446" s="33">
        <v>60.76</v>
      </c>
    </row>
    <row r="4447" customHeight="1" spans="1:7">
      <c r="A4447" s="21" t="s">
        <v>9113</v>
      </c>
      <c r="B4447" s="29" t="s">
        <v>9079</v>
      </c>
      <c r="C4447" s="30" t="s">
        <v>9114</v>
      </c>
      <c r="D4447" s="31" t="s">
        <v>2572</v>
      </c>
      <c r="E4447" s="29">
        <v>2.89</v>
      </c>
      <c r="F4447" s="32">
        <v>15.5</v>
      </c>
      <c r="G4447" s="33">
        <v>44.8</v>
      </c>
    </row>
    <row r="4448" customHeight="1" spans="1:7">
      <c r="A4448" s="21" t="s">
        <v>9115</v>
      </c>
      <c r="B4448" s="29" t="s">
        <v>9079</v>
      </c>
      <c r="C4448" s="30" t="s">
        <v>9116</v>
      </c>
      <c r="D4448" s="31" t="s">
        <v>2492</v>
      </c>
      <c r="E4448" s="29">
        <v>4.88</v>
      </c>
      <c r="F4448" s="32">
        <v>15.5</v>
      </c>
      <c r="G4448" s="33">
        <v>75.64</v>
      </c>
    </row>
    <row r="4449" customHeight="1" spans="1:7">
      <c r="A4449" s="21" t="s">
        <v>9117</v>
      </c>
      <c r="B4449" s="29" t="s">
        <v>9079</v>
      </c>
      <c r="C4449" s="30" t="s">
        <v>9118</v>
      </c>
      <c r="D4449" s="31" t="s">
        <v>2520</v>
      </c>
      <c r="E4449" s="29">
        <v>4.88</v>
      </c>
      <c r="F4449" s="32">
        <v>15.5</v>
      </c>
      <c r="G4449" s="33">
        <v>75.64</v>
      </c>
    </row>
    <row r="4450" customHeight="1" spans="1:7">
      <c r="A4450" s="21" t="s">
        <v>9119</v>
      </c>
      <c r="B4450" s="29" t="s">
        <v>9079</v>
      </c>
      <c r="C4450" s="30" t="s">
        <v>9120</v>
      </c>
      <c r="D4450" s="31" t="s">
        <v>9121</v>
      </c>
      <c r="E4450" s="29">
        <v>2.89</v>
      </c>
      <c r="F4450" s="32">
        <v>15.5</v>
      </c>
      <c r="G4450" s="33">
        <v>44.8</v>
      </c>
    </row>
    <row r="4451" customHeight="1" spans="1:7">
      <c r="A4451" s="21" t="s">
        <v>9122</v>
      </c>
      <c r="B4451" s="29" t="s">
        <v>9123</v>
      </c>
      <c r="C4451" s="35" t="s">
        <v>9124</v>
      </c>
      <c r="D4451" s="31" t="s">
        <v>9125</v>
      </c>
      <c r="E4451" s="29">
        <v>7.03</v>
      </c>
      <c r="F4451" s="32">
        <v>15.5</v>
      </c>
      <c r="G4451" s="33">
        <v>108.97</v>
      </c>
    </row>
    <row r="4452" customHeight="1" spans="1:7">
      <c r="A4452" s="21" t="s">
        <v>9126</v>
      </c>
      <c r="B4452" s="29" t="s">
        <v>9127</v>
      </c>
      <c r="C4452" s="30" t="s">
        <v>9128</v>
      </c>
      <c r="D4452" s="31" t="s">
        <v>2504</v>
      </c>
      <c r="E4452" s="29">
        <v>5.62</v>
      </c>
      <c r="F4452" s="32">
        <v>15.5</v>
      </c>
      <c r="G4452" s="33">
        <v>87.11</v>
      </c>
    </row>
    <row r="4453" customHeight="1" spans="1:7">
      <c r="A4453" s="21" t="s">
        <v>9129</v>
      </c>
      <c r="B4453" s="29" t="s">
        <v>9127</v>
      </c>
      <c r="C4453" s="30" t="s">
        <v>9130</v>
      </c>
      <c r="D4453" s="31" t="s">
        <v>8835</v>
      </c>
      <c r="E4453" s="29">
        <v>7.03</v>
      </c>
      <c r="F4453" s="32">
        <v>15.5</v>
      </c>
      <c r="G4453" s="33">
        <v>108.97</v>
      </c>
    </row>
    <row r="4454" customHeight="1" spans="1:7">
      <c r="A4454" s="21" t="s">
        <v>9131</v>
      </c>
      <c r="B4454" s="29" t="s">
        <v>9127</v>
      </c>
      <c r="C4454" s="30" t="s">
        <v>9132</v>
      </c>
      <c r="D4454" s="31" t="s">
        <v>9133</v>
      </c>
      <c r="E4454" s="29">
        <v>5.62</v>
      </c>
      <c r="F4454" s="32">
        <v>15.5</v>
      </c>
      <c r="G4454" s="33">
        <v>87.11</v>
      </c>
    </row>
    <row r="4455" customHeight="1" spans="1:7">
      <c r="A4455" s="21" t="s">
        <v>9134</v>
      </c>
      <c r="B4455" s="29" t="s">
        <v>9127</v>
      </c>
      <c r="C4455" s="30" t="s">
        <v>9135</v>
      </c>
      <c r="D4455" s="31" t="s">
        <v>2504</v>
      </c>
      <c r="E4455" s="29">
        <v>5.62</v>
      </c>
      <c r="F4455" s="32">
        <v>15.5</v>
      </c>
      <c r="G4455" s="33">
        <v>87.11</v>
      </c>
    </row>
    <row r="4456" customHeight="1" spans="1:7">
      <c r="A4456" s="21" t="s">
        <v>9136</v>
      </c>
      <c r="B4456" s="29" t="s">
        <v>9127</v>
      </c>
      <c r="C4456" s="30" t="s">
        <v>9137</v>
      </c>
      <c r="D4456" s="31" t="s">
        <v>2492</v>
      </c>
      <c r="E4456" s="29">
        <v>4.22</v>
      </c>
      <c r="F4456" s="32">
        <v>15.5</v>
      </c>
      <c r="G4456" s="33">
        <v>65.41</v>
      </c>
    </row>
    <row r="4457" customHeight="1" spans="1:7">
      <c r="A4457" s="21" t="s">
        <v>9138</v>
      </c>
      <c r="B4457" s="29" t="s">
        <v>9127</v>
      </c>
      <c r="C4457" s="30" t="s">
        <v>9139</v>
      </c>
      <c r="D4457" s="31" t="s">
        <v>2534</v>
      </c>
      <c r="E4457" s="29">
        <v>7.03</v>
      </c>
      <c r="F4457" s="32">
        <v>15.5</v>
      </c>
      <c r="G4457" s="33">
        <v>108.97</v>
      </c>
    </row>
    <row r="4458" customHeight="1" spans="1:7">
      <c r="A4458" s="21" t="s">
        <v>9140</v>
      </c>
      <c r="B4458" s="29" t="s">
        <v>9127</v>
      </c>
      <c r="C4458" s="30" t="s">
        <v>9141</v>
      </c>
      <c r="D4458" s="31" t="s">
        <v>2534</v>
      </c>
      <c r="E4458" s="29">
        <v>5.62</v>
      </c>
      <c r="F4458" s="32">
        <v>15.5</v>
      </c>
      <c r="G4458" s="33">
        <v>87.11</v>
      </c>
    </row>
    <row r="4459" customHeight="1" spans="1:7">
      <c r="A4459" s="21" t="s">
        <v>9142</v>
      </c>
      <c r="B4459" s="29" t="s">
        <v>9127</v>
      </c>
      <c r="C4459" s="30" t="s">
        <v>9143</v>
      </c>
      <c r="D4459" s="31" t="s">
        <v>2480</v>
      </c>
      <c r="E4459" s="29">
        <v>4.22</v>
      </c>
      <c r="F4459" s="32">
        <v>15.5</v>
      </c>
      <c r="G4459" s="33">
        <v>65.41</v>
      </c>
    </row>
    <row r="4460" customHeight="1" spans="1:7">
      <c r="A4460" s="21" t="s">
        <v>9144</v>
      </c>
      <c r="B4460" s="29" t="s">
        <v>9127</v>
      </c>
      <c r="C4460" s="30" t="s">
        <v>9145</v>
      </c>
      <c r="D4460" s="31" t="s">
        <v>9146</v>
      </c>
      <c r="E4460" s="29">
        <v>5.62</v>
      </c>
      <c r="F4460" s="32">
        <v>15.5</v>
      </c>
      <c r="G4460" s="33">
        <v>87.11</v>
      </c>
    </row>
    <row r="4461" customHeight="1" spans="1:7">
      <c r="A4461" s="21" t="s">
        <v>9147</v>
      </c>
      <c r="B4461" s="29" t="s">
        <v>9127</v>
      </c>
      <c r="C4461" s="30" t="s">
        <v>9148</v>
      </c>
      <c r="D4461" s="31" t="s">
        <v>5453</v>
      </c>
      <c r="E4461" s="29">
        <v>7.03</v>
      </c>
      <c r="F4461" s="32">
        <v>15.5</v>
      </c>
      <c r="G4461" s="33">
        <v>108.97</v>
      </c>
    </row>
    <row r="4462" customHeight="1" spans="1:7">
      <c r="A4462" s="21" t="s">
        <v>9149</v>
      </c>
      <c r="B4462" s="29" t="s">
        <v>9127</v>
      </c>
      <c r="C4462" s="30" t="s">
        <v>9150</v>
      </c>
      <c r="D4462" s="31" t="s">
        <v>2545</v>
      </c>
      <c r="E4462" s="29">
        <v>7.03</v>
      </c>
      <c r="F4462" s="32">
        <v>15.5</v>
      </c>
      <c r="G4462" s="33">
        <v>108.97</v>
      </c>
    </row>
    <row r="4463" customHeight="1" spans="1:7">
      <c r="A4463" s="21" t="s">
        <v>9151</v>
      </c>
      <c r="B4463" s="29" t="s">
        <v>9127</v>
      </c>
      <c r="C4463" s="30" t="s">
        <v>9152</v>
      </c>
      <c r="D4463" s="31" t="s">
        <v>2539</v>
      </c>
      <c r="E4463" s="29">
        <v>7.03</v>
      </c>
      <c r="F4463" s="32">
        <v>15.5</v>
      </c>
      <c r="G4463" s="33">
        <v>108.97</v>
      </c>
    </row>
    <row r="4464" customHeight="1" spans="1:7">
      <c r="A4464" s="21" t="s">
        <v>9153</v>
      </c>
      <c r="B4464" s="29" t="s">
        <v>9127</v>
      </c>
      <c r="C4464" s="30" t="s">
        <v>9154</v>
      </c>
      <c r="D4464" s="31" t="s">
        <v>2539</v>
      </c>
      <c r="E4464" s="29">
        <v>7.03</v>
      </c>
      <c r="F4464" s="32">
        <v>15.5</v>
      </c>
      <c r="G4464" s="33">
        <v>108.97</v>
      </c>
    </row>
    <row r="4465" customHeight="1" spans="1:7">
      <c r="A4465" s="21" t="s">
        <v>9155</v>
      </c>
      <c r="B4465" s="29" t="s">
        <v>9127</v>
      </c>
      <c r="C4465" s="30" t="s">
        <v>9156</v>
      </c>
      <c r="D4465" s="31" t="s">
        <v>2588</v>
      </c>
      <c r="E4465" s="29">
        <v>5.62</v>
      </c>
      <c r="F4465" s="32">
        <v>15.5</v>
      </c>
      <c r="G4465" s="33">
        <v>87.11</v>
      </c>
    </row>
    <row r="4466" customHeight="1" spans="1:7">
      <c r="A4466" s="21" t="s">
        <v>9157</v>
      </c>
      <c r="B4466" s="29" t="s">
        <v>9127</v>
      </c>
      <c r="C4466" s="30" t="s">
        <v>9158</v>
      </c>
      <c r="D4466" s="31" t="s">
        <v>2588</v>
      </c>
      <c r="E4466" s="29">
        <v>4.22</v>
      </c>
      <c r="F4466" s="32">
        <v>15.5</v>
      </c>
      <c r="G4466" s="33">
        <v>65.41</v>
      </c>
    </row>
    <row r="4467" customHeight="1" spans="1:7">
      <c r="A4467" s="21" t="s">
        <v>9159</v>
      </c>
      <c r="B4467" s="29" t="s">
        <v>9127</v>
      </c>
      <c r="C4467" s="30" t="s">
        <v>9160</v>
      </c>
      <c r="D4467" s="31" t="s">
        <v>2507</v>
      </c>
      <c r="E4467" s="29">
        <v>4.22</v>
      </c>
      <c r="F4467" s="32">
        <v>15.5</v>
      </c>
      <c r="G4467" s="33">
        <v>65.41</v>
      </c>
    </row>
    <row r="4468" customHeight="1" spans="1:7">
      <c r="A4468" s="21" t="s">
        <v>9161</v>
      </c>
      <c r="B4468" s="29" t="s">
        <v>9127</v>
      </c>
      <c r="C4468" s="30" t="s">
        <v>9162</v>
      </c>
      <c r="D4468" s="31" t="s">
        <v>2507</v>
      </c>
      <c r="E4468" s="29">
        <v>8.43</v>
      </c>
      <c r="F4468" s="32">
        <v>15.5</v>
      </c>
      <c r="G4468" s="33">
        <v>130.67</v>
      </c>
    </row>
    <row r="4469" customHeight="1" spans="1:7">
      <c r="A4469" s="21" t="s">
        <v>9163</v>
      </c>
      <c r="B4469" s="29" t="s">
        <v>9127</v>
      </c>
      <c r="C4469" s="30" t="s">
        <v>9164</v>
      </c>
      <c r="D4469" s="31" t="s">
        <v>5340</v>
      </c>
      <c r="E4469" s="29">
        <v>5.62</v>
      </c>
      <c r="F4469" s="32">
        <v>15.5</v>
      </c>
      <c r="G4469" s="33">
        <v>87.11</v>
      </c>
    </row>
    <row r="4470" customHeight="1" spans="1:7">
      <c r="A4470" s="21" t="s">
        <v>9165</v>
      </c>
      <c r="B4470" s="29" t="s">
        <v>9127</v>
      </c>
      <c r="C4470" s="30" t="s">
        <v>9166</v>
      </c>
      <c r="D4470" s="31" t="s">
        <v>2507</v>
      </c>
      <c r="E4470" s="29">
        <v>8.43</v>
      </c>
      <c r="F4470" s="32">
        <v>15.5</v>
      </c>
      <c r="G4470" s="33">
        <v>130.67</v>
      </c>
    </row>
    <row r="4471" customHeight="1" spans="1:7">
      <c r="A4471" s="21" t="s">
        <v>9167</v>
      </c>
      <c r="B4471" s="29" t="s">
        <v>9127</v>
      </c>
      <c r="C4471" s="30" t="s">
        <v>9168</v>
      </c>
      <c r="D4471" s="31" t="s">
        <v>2572</v>
      </c>
      <c r="E4471" s="29">
        <v>7.03</v>
      </c>
      <c r="F4471" s="32">
        <v>15.5</v>
      </c>
      <c r="G4471" s="33">
        <v>108.97</v>
      </c>
    </row>
    <row r="4472" customHeight="1" spans="1:7">
      <c r="A4472" s="21" t="s">
        <v>9169</v>
      </c>
      <c r="B4472" s="29" t="s">
        <v>9127</v>
      </c>
      <c r="C4472" s="30" t="s">
        <v>9170</v>
      </c>
      <c r="D4472" s="31" t="s">
        <v>2492</v>
      </c>
      <c r="E4472" s="29">
        <v>2.81</v>
      </c>
      <c r="F4472" s="32">
        <v>15.5</v>
      </c>
      <c r="G4472" s="33">
        <v>43.56</v>
      </c>
    </row>
    <row r="4473" customHeight="1" spans="1:7">
      <c r="A4473" s="21" t="s">
        <v>9171</v>
      </c>
      <c r="B4473" s="29" t="s">
        <v>9127</v>
      </c>
      <c r="C4473" s="30" t="s">
        <v>9172</v>
      </c>
      <c r="D4473" s="31" t="s">
        <v>2495</v>
      </c>
      <c r="E4473" s="29">
        <v>5.62</v>
      </c>
      <c r="F4473" s="32">
        <v>15.5</v>
      </c>
      <c r="G4473" s="33">
        <v>87.11</v>
      </c>
    </row>
    <row r="4474" customHeight="1" spans="1:7">
      <c r="A4474" s="21" t="s">
        <v>9173</v>
      </c>
      <c r="B4474" s="29" t="s">
        <v>9127</v>
      </c>
      <c r="C4474" s="30" t="s">
        <v>9174</v>
      </c>
      <c r="D4474" s="31" t="s">
        <v>2507</v>
      </c>
      <c r="E4474" s="29">
        <v>5.62</v>
      </c>
      <c r="F4474" s="32">
        <v>15.5</v>
      </c>
      <c r="G4474" s="33">
        <v>87.11</v>
      </c>
    </row>
    <row r="4475" customHeight="1" spans="1:7">
      <c r="A4475" s="21" t="s">
        <v>9175</v>
      </c>
      <c r="B4475" s="29" t="s">
        <v>9127</v>
      </c>
      <c r="C4475" s="30" t="s">
        <v>9176</v>
      </c>
      <c r="D4475" s="31" t="s">
        <v>2534</v>
      </c>
      <c r="E4475" s="29">
        <v>5.62</v>
      </c>
      <c r="F4475" s="32">
        <v>15.5</v>
      </c>
      <c r="G4475" s="33">
        <v>87.11</v>
      </c>
    </row>
    <row r="4476" customHeight="1" spans="1:7">
      <c r="A4476" s="21" t="s">
        <v>9177</v>
      </c>
      <c r="B4476" s="29" t="s">
        <v>9127</v>
      </c>
      <c r="C4476" s="30" t="s">
        <v>9178</v>
      </c>
      <c r="D4476" s="31" t="s">
        <v>2492</v>
      </c>
      <c r="E4476" s="29">
        <v>5.62</v>
      </c>
      <c r="F4476" s="32">
        <v>15.5</v>
      </c>
      <c r="G4476" s="33">
        <v>87.11</v>
      </c>
    </row>
    <row r="4477" customHeight="1" spans="1:7">
      <c r="A4477" s="21" t="s">
        <v>9179</v>
      </c>
      <c r="B4477" s="29" t="s">
        <v>9127</v>
      </c>
      <c r="C4477" s="30" t="s">
        <v>9180</v>
      </c>
      <c r="D4477" s="31" t="s">
        <v>2489</v>
      </c>
      <c r="E4477" s="29">
        <v>4.22</v>
      </c>
      <c r="F4477" s="32">
        <v>15.5</v>
      </c>
      <c r="G4477" s="33">
        <v>65.41</v>
      </c>
    </row>
    <row r="4478" customHeight="1" spans="1:7">
      <c r="A4478" s="21" t="s">
        <v>9181</v>
      </c>
      <c r="B4478" s="29" t="s">
        <v>9123</v>
      </c>
      <c r="C4478" s="30" t="s">
        <v>9182</v>
      </c>
      <c r="D4478" s="34" t="s">
        <v>2539</v>
      </c>
      <c r="E4478" s="29">
        <v>11.25</v>
      </c>
      <c r="F4478" s="32">
        <v>15.5</v>
      </c>
      <c r="G4478" s="33">
        <v>174.38</v>
      </c>
    </row>
    <row r="4479" customHeight="1" spans="1:7">
      <c r="A4479" s="21" t="s">
        <v>9183</v>
      </c>
      <c r="B4479" s="29" t="s">
        <v>9127</v>
      </c>
      <c r="C4479" s="30" t="s">
        <v>9184</v>
      </c>
      <c r="D4479" s="31" t="s">
        <v>2480</v>
      </c>
      <c r="E4479" s="29">
        <v>2.81</v>
      </c>
      <c r="F4479" s="32">
        <v>15.5</v>
      </c>
      <c r="G4479" s="33">
        <v>43.56</v>
      </c>
    </row>
    <row r="4480" customHeight="1" spans="1:7">
      <c r="A4480" s="21" t="s">
        <v>9185</v>
      </c>
      <c r="B4480" s="29" t="s">
        <v>9123</v>
      </c>
      <c r="C4480" s="30" t="s">
        <v>9186</v>
      </c>
      <c r="D4480" s="31" t="s">
        <v>2515</v>
      </c>
      <c r="E4480" s="29">
        <v>8.43</v>
      </c>
      <c r="F4480" s="32">
        <v>15.5</v>
      </c>
      <c r="G4480" s="33">
        <v>130.67</v>
      </c>
    </row>
    <row r="4481" customHeight="1" spans="1:7">
      <c r="A4481" s="21" t="s">
        <v>9187</v>
      </c>
      <c r="B4481" s="29" t="s">
        <v>9123</v>
      </c>
      <c r="C4481" s="30" t="s">
        <v>9188</v>
      </c>
      <c r="D4481" s="31" t="s">
        <v>2539</v>
      </c>
      <c r="E4481" s="29">
        <v>1.41</v>
      </c>
      <c r="F4481" s="32">
        <v>15.5</v>
      </c>
      <c r="G4481" s="33">
        <v>21.86</v>
      </c>
    </row>
    <row r="4482" customHeight="1" spans="1:7">
      <c r="A4482" s="21" t="s">
        <v>9189</v>
      </c>
      <c r="B4482" s="29" t="s">
        <v>9123</v>
      </c>
      <c r="C4482" s="30" t="s">
        <v>9190</v>
      </c>
      <c r="D4482" s="31" t="s">
        <v>2492</v>
      </c>
      <c r="E4482" s="29">
        <v>14.06</v>
      </c>
      <c r="F4482" s="32">
        <v>15.5</v>
      </c>
      <c r="G4482" s="33">
        <v>217.93</v>
      </c>
    </row>
    <row r="4483" customHeight="1" spans="1:7">
      <c r="A4483" s="21" t="s">
        <v>9191</v>
      </c>
      <c r="B4483" s="29" t="s">
        <v>9123</v>
      </c>
      <c r="C4483" s="30" t="s">
        <v>9192</v>
      </c>
      <c r="D4483" s="31" t="s">
        <v>2542</v>
      </c>
      <c r="E4483" s="29">
        <v>4.22</v>
      </c>
      <c r="F4483" s="32">
        <v>15.5</v>
      </c>
      <c r="G4483" s="33">
        <v>65.41</v>
      </c>
    </row>
    <row r="4484" customHeight="1" spans="1:7">
      <c r="A4484" s="21" t="s">
        <v>9193</v>
      </c>
      <c r="B4484" s="29" t="s">
        <v>9123</v>
      </c>
      <c r="C4484" s="30" t="s">
        <v>9194</v>
      </c>
      <c r="D4484" s="31" t="s">
        <v>2999</v>
      </c>
      <c r="E4484" s="29">
        <v>7.03</v>
      </c>
      <c r="F4484" s="32">
        <v>15.5</v>
      </c>
      <c r="G4484" s="33">
        <v>108.97</v>
      </c>
    </row>
    <row r="4485" customHeight="1" spans="1:7">
      <c r="A4485" s="21" t="s">
        <v>9195</v>
      </c>
      <c r="B4485" s="29" t="s">
        <v>9123</v>
      </c>
      <c r="C4485" s="30" t="s">
        <v>9196</v>
      </c>
      <c r="D4485" s="31" t="s">
        <v>2504</v>
      </c>
      <c r="E4485" s="29">
        <v>8.43</v>
      </c>
      <c r="F4485" s="32">
        <v>15.5</v>
      </c>
      <c r="G4485" s="33">
        <v>130.67</v>
      </c>
    </row>
    <row r="4486" customHeight="1" spans="1:7">
      <c r="A4486" s="21" t="s">
        <v>9197</v>
      </c>
      <c r="B4486" s="29" t="s">
        <v>9123</v>
      </c>
      <c r="C4486" s="30" t="s">
        <v>9124</v>
      </c>
      <c r="D4486" s="31" t="s">
        <v>5453</v>
      </c>
      <c r="E4486" s="29">
        <v>7.03</v>
      </c>
      <c r="F4486" s="32">
        <v>15.5</v>
      </c>
      <c r="G4486" s="33">
        <v>108.97</v>
      </c>
    </row>
    <row r="4487" customHeight="1" spans="1:7">
      <c r="A4487" s="21" t="s">
        <v>9198</v>
      </c>
      <c r="B4487" s="29" t="s">
        <v>9123</v>
      </c>
      <c r="C4487" s="30" t="s">
        <v>9199</v>
      </c>
      <c r="D4487" s="31" t="s">
        <v>2999</v>
      </c>
      <c r="E4487" s="29">
        <v>18.27</v>
      </c>
      <c r="F4487" s="32">
        <v>15.5</v>
      </c>
      <c r="G4487" s="33">
        <v>283.19</v>
      </c>
    </row>
    <row r="4488" customHeight="1" spans="1:7">
      <c r="A4488" s="21" t="s">
        <v>9200</v>
      </c>
      <c r="B4488" s="29" t="s">
        <v>9127</v>
      </c>
      <c r="C4488" s="36" t="s">
        <v>9201</v>
      </c>
      <c r="D4488" s="31" t="s">
        <v>9121</v>
      </c>
      <c r="E4488" s="29">
        <v>4.22</v>
      </c>
      <c r="F4488" s="32">
        <v>15.5</v>
      </c>
      <c r="G4488" s="33">
        <v>65.41</v>
      </c>
    </row>
    <row r="4489" customHeight="1" spans="1:7">
      <c r="A4489" s="21" t="s">
        <v>9202</v>
      </c>
      <c r="B4489" s="29" t="s">
        <v>9127</v>
      </c>
      <c r="C4489" s="35" t="s">
        <v>9203</v>
      </c>
      <c r="D4489" s="31" t="s">
        <v>9204</v>
      </c>
      <c r="E4489" s="29">
        <v>1.41</v>
      </c>
      <c r="F4489" s="32">
        <v>15.5</v>
      </c>
      <c r="G4489" s="33">
        <v>21.86</v>
      </c>
    </row>
    <row r="4490" customHeight="1" spans="1:7">
      <c r="A4490" s="21" t="s">
        <v>9205</v>
      </c>
      <c r="B4490" s="29" t="s">
        <v>9123</v>
      </c>
      <c r="C4490" s="30" t="s">
        <v>9206</v>
      </c>
      <c r="D4490" s="31" t="s">
        <v>2504</v>
      </c>
      <c r="E4490" s="29">
        <v>5.62</v>
      </c>
      <c r="F4490" s="32">
        <v>15.5</v>
      </c>
      <c r="G4490" s="33">
        <v>87.11</v>
      </c>
    </row>
    <row r="4491" customHeight="1" spans="1:7">
      <c r="A4491" s="21" t="s">
        <v>9207</v>
      </c>
      <c r="B4491" s="29" t="s">
        <v>9127</v>
      </c>
      <c r="C4491" s="35" t="s">
        <v>9203</v>
      </c>
      <c r="D4491" s="31" t="s">
        <v>9204</v>
      </c>
      <c r="E4491" s="29">
        <v>1.41</v>
      </c>
      <c r="F4491" s="32">
        <v>15.5</v>
      </c>
      <c r="G4491" s="33">
        <v>21.86</v>
      </c>
    </row>
    <row r="4492" customHeight="1" spans="1:7">
      <c r="A4492" s="21" t="s">
        <v>9208</v>
      </c>
      <c r="B4492" s="29" t="s">
        <v>9123</v>
      </c>
      <c r="C4492" s="30" t="s">
        <v>9209</v>
      </c>
      <c r="D4492" s="31" t="s">
        <v>2477</v>
      </c>
      <c r="E4492" s="29">
        <v>4.22</v>
      </c>
      <c r="F4492" s="32">
        <v>15.5</v>
      </c>
      <c r="G4492" s="33">
        <v>65.41</v>
      </c>
    </row>
    <row r="4493" customHeight="1" spans="1:7">
      <c r="A4493" s="21" t="s">
        <v>9210</v>
      </c>
      <c r="B4493" s="29" t="s">
        <v>9123</v>
      </c>
      <c r="C4493" s="30" t="s">
        <v>9211</v>
      </c>
      <c r="D4493" s="31" t="s">
        <v>9212</v>
      </c>
      <c r="E4493" s="29">
        <v>1.41</v>
      </c>
      <c r="F4493" s="32">
        <v>15.5</v>
      </c>
      <c r="G4493" s="33">
        <v>21.86</v>
      </c>
    </row>
    <row r="4494" customHeight="1" spans="1:7">
      <c r="A4494" s="21" t="s">
        <v>9213</v>
      </c>
      <c r="B4494" s="29" t="s">
        <v>9123</v>
      </c>
      <c r="C4494" s="30" t="s">
        <v>9214</v>
      </c>
      <c r="D4494" s="31" t="s">
        <v>5714</v>
      </c>
      <c r="E4494" s="29">
        <v>11.25</v>
      </c>
      <c r="F4494" s="32">
        <v>15.5</v>
      </c>
      <c r="G4494" s="33">
        <v>174.38</v>
      </c>
    </row>
    <row r="4495" customHeight="1" spans="1:7">
      <c r="A4495" s="21" t="s">
        <v>9215</v>
      </c>
      <c r="B4495" s="29" t="s">
        <v>9123</v>
      </c>
      <c r="C4495" s="30" t="s">
        <v>9216</v>
      </c>
      <c r="D4495" s="31" t="s">
        <v>9217</v>
      </c>
      <c r="E4495" s="29">
        <v>7.03</v>
      </c>
      <c r="F4495" s="32">
        <v>15.5</v>
      </c>
      <c r="G4495" s="33">
        <v>108.97</v>
      </c>
    </row>
    <row r="4496" customHeight="1" spans="1:7">
      <c r="A4496" s="21" t="s">
        <v>9218</v>
      </c>
      <c r="B4496" s="29" t="s">
        <v>9123</v>
      </c>
      <c r="C4496" s="30" t="s">
        <v>9219</v>
      </c>
      <c r="D4496" s="31" t="s">
        <v>2545</v>
      </c>
      <c r="E4496" s="29">
        <v>5.62</v>
      </c>
      <c r="F4496" s="32">
        <v>15.5</v>
      </c>
      <c r="G4496" s="33">
        <v>87.11</v>
      </c>
    </row>
    <row r="4497" customHeight="1" spans="1:7">
      <c r="A4497" s="21" t="s">
        <v>9220</v>
      </c>
      <c r="B4497" s="29" t="s">
        <v>9123</v>
      </c>
      <c r="C4497" s="30" t="s">
        <v>9221</v>
      </c>
      <c r="D4497" s="31" t="s">
        <v>5190</v>
      </c>
      <c r="E4497" s="29">
        <v>4.92</v>
      </c>
      <c r="F4497" s="32">
        <v>15.5</v>
      </c>
      <c r="G4497" s="33">
        <v>76.26</v>
      </c>
    </row>
    <row r="4498" customHeight="1" spans="1:7">
      <c r="A4498" s="21" t="s">
        <v>9222</v>
      </c>
      <c r="B4498" s="29" t="s">
        <v>9123</v>
      </c>
      <c r="C4498" s="30" t="s">
        <v>9223</v>
      </c>
      <c r="D4498" s="31" t="s">
        <v>9224</v>
      </c>
      <c r="E4498" s="29">
        <v>4.92</v>
      </c>
      <c r="F4498" s="32">
        <v>15.5</v>
      </c>
      <c r="G4498" s="33">
        <v>76.26</v>
      </c>
    </row>
    <row r="4499" customHeight="1" spans="1:7">
      <c r="A4499" s="21" t="s">
        <v>9225</v>
      </c>
      <c r="B4499" s="29" t="s">
        <v>9226</v>
      </c>
      <c r="C4499" s="30" t="s">
        <v>9227</v>
      </c>
      <c r="D4499" s="31" t="s">
        <v>2492</v>
      </c>
      <c r="E4499" s="29">
        <v>1.48</v>
      </c>
      <c r="F4499" s="32">
        <v>15.5</v>
      </c>
      <c r="G4499" s="33">
        <v>22.94</v>
      </c>
    </row>
    <row r="4500" customHeight="1" spans="1:7">
      <c r="A4500" s="21" t="s">
        <v>9228</v>
      </c>
      <c r="B4500" s="29" t="s">
        <v>9226</v>
      </c>
      <c r="C4500" s="30" t="s">
        <v>9229</v>
      </c>
      <c r="D4500" s="31" t="s">
        <v>2545</v>
      </c>
      <c r="E4500" s="29">
        <v>2.96</v>
      </c>
      <c r="F4500" s="32">
        <v>15.5</v>
      </c>
      <c r="G4500" s="33">
        <v>45.88</v>
      </c>
    </row>
    <row r="4501" customHeight="1" spans="1:7">
      <c r="A4501" s="21" t="s">
        <v>9230</v>
      </c>
      <c r="B4501" s="29" t="s">
        <v>9226</v>
      </c>
      <c r="C4501" s="30" t="s">
        <v>9231</v>
      </c>
      <c r="D4501" s="31" t="s">
        <v>2588</v>
      </c>
      <c r="E4501" s="29">
        <v>9.62</v>
      </c>
      <c r="F4501" s="32">
        <v>15.5</v>
      </c>
      <c r="G4501" s="33">
        <v>149.11</v>
      </c>
    </row>
    <row r="4502" customHeight="1" spans="1:7">
      <c r="A4502" s="21" t="s">
        <v>9232</v>
      </c>
      <c r="B4502" s="29" t="s">
        <v>9226</v>
      </c>
      <c r="C4502" s="30" t="s">
        <v>9233</v>
      </c>
      <c r="D4502" s="31" t="s">
        <v>2507</v>
      </c>
      <c r="E4502" s="29">
        <v>2.22</v>
      </c>
      <c r="F4502" s="32">
        <v>15.5</v>
      </c>
      <c r="G4502" s="33">
        <v>34.41</v>
      </c>
    </row>
    <row r="4503" customHeight="1" spans="1:7">
      <c r="A4503" s="21" t="s">
        <v>9234</v>
      </c>
      <c r="B4503" s="29" t="s">
        <v>9226</v>
      </c>
      <c r="C4503" s="30" t="s">
        <v>9235</v>
      </c>
      <c r="D4503" s="31" t="s">
        <v>2534</v>
      </c>
      <c r="E4503" s="29">
        <v>7.4</v>
      </c>
      <c r="F4503" s="32">
        <v>15.5</v>
      </c>
      <c r="G4503" s="33">
        <v>114.7</v>
      </c>
    </row>
    <row r="4504" customHeight="1" spans="1:7">
      <c r="A4504" s="21" t="s">
        <v>9236</v>
      </c>
      <c r="B4504" s="29" t="s">
        <v>9226</v>
      </c>
      <c r="C4504" s="30" t="s">
        <v>9237</v>
      </c>
      <c r="D4504" s="31" t="s">
        <v>8881</v>
      </c>
      <c r="E4504" s="29">
        <v>7.4</v>
      </c>
      <c r="F4504" s="32">
        <v>15.5</v>
      </c>
      <c r="G4504" s="33">
        <v>114.7</v>
      </c>
    </row>
    <row r="4505" customHeight="1" spans="1:7">
      <c r="A4505" s="21" t="s">
        <v>9238</v>
      </c>
      <c r="B4505" s="29" t="s">
        <v>9226</v>
      </c>
      <c r="C4505" s="30" t="s">
        <v>9239</v>
      </c>
      <c r="D4505" s="31" t="s">
        <v>2507</v>
      </c>
      <c r="E4505" s="29">
        <v>9.62</v>
      </c>
      <c r="F4505" s="32">
        <v>15.5</v>
      </c>
      <c r="G4505" s="33">
        <v>149.11</v>
      </c>
    </row>
    <row r="4506" customHeight="1" spans="1:7">
      <c r="A4506" s="21" t="s">
        <v>9240</v>
      </c>
      <c r="B4506" s="29" t="s">
        <v>9226</v>
      </c>
      <c r="C4506" s="36" t="s">
        <v>9241</v>
      </c>
      <c r="D4506" s="31" t="s">
        <v>8783</v>
      </c>
      <c r="E4506" s="29">
        <v>4.44</v>
      </c>
      <c r="F4506" s="32">
        <v>15.5</v>
      </c>
      <c r="G4506" s="33">
        <v>68.82</v>
      </c>
    </row>
    <row r="4507" customHeight="1" spans="1:7">
      <c r="A4507" s="21" t="s">
        <v>9242</v>
      </c>
      <c r="B4507" s="29" t="s">
        <v>9226</v>
      </c>
      <c r="C4507" s="30" t="s">
        <v>9243</v>
      </c>
      <c r="D4507" s="31" t="s">
        <v>2492</v>
      </c>
      <c r="E4507" s="29">
        <v>4.44</v>
      </c>
      <c r="F4507" s="32">
        <v>15.5</v>
      </c>
      <c r="G4507" s="33">
        <v>68.82</v>
      </c>
    </row>
    <row r="4508" customHeight="1" spans="1:7">
      <c r="A4508" s="21" t="s">
        <v>9244</v>
      </c>
      <c r="B4508" s="29" t="s">
        <v>9226</v>
      </c>
      <c r="C4508" s="30" t="s">
        <v>9245</v>
      </c>
      <c r="D4508" s="31" t="s">
        <v>2480</v>
      </c>
      <c r="E4508" s="29">
        <v>7.4</v>
      </c>
      <c r="F4508" s="32">
        <v>15.5</v>
      </c>
      <c r="G4508" s="33">
        <v>114.7</v>
      </c>
    </row>
    <row r="4509" customHeight="1" spans="1:7">
      <c r="A4509" s="21" t="s">
        <v>9246</v>
      </c>
      <c r="B4509" s="29" t="s">
        <v>9226</v>
      </c>
      <c r="C4509" s="30" t="s">
        <v>9247</v>
      </c>
      <c r="D4509" s="31" t="s">
        <v>5190</v>
      </c>
      <c r="E4509" s="29">
        <v>5.18</v>
      </c>
      <c r="F4509" s="32">
        <v>15.5</v>
      </c>
      <c r="G4509" s="33">
        <v>80.29</v>
      </c>
    </row>
    <row r="4510" customHeight="1" spans="1:7">
      <c r="A4510" s="21" t="s">
        <v>9248</v>
      </c>
      <c r="B4510" s="29" t="s">
        <v>9226</v>
      </c>
      <c r="C4510" s="30" t="s">
        <v>9249</v>
      </c>
      <c r="D4510" s="31" t="s">
        <v>2492</v>
      </c>
      <c r="E4510" s="29">
        <v>5.18</v>
      </c>
      <c r="F4510" s="32">
        <v>15.5</v>
      </c>
      <c r="G4510" s="33">
        <v>80.29</v>
      </c>
    </row>
    <row r="4511" customHeight="1" spans="1:7">
      <c r="A4511" s="21" t="s">
        <v>9250</v>
      </c>
      <c r="B4511" s="29" t="s">
        <v>9226</v>
      </c>
      <c r="C4511" s="30" t="s">
        <v>8830</v>
      </c>
      <c r="D4511" s="31" t="s">
        <v>2489</v>
      </c>
      <c r="E4511" s="29">
        <v>2.96</v>
      </c>
      <c r="F4511" s="32">
        <v>15.5</v>
      </c>
      <c r="G4511" s="33">
        <v>45.88</v>
      </c>
    </row>
    <row r="4512" customHeight="1" spans="1:7">
      <c r="A4512" s="21" t="s">
        <v>9251</v>
      </c>
      <c r="B4512" s="29" t="s">
        <v>9226</v>
      </c>
      <c r="C4512" s="30" t="s">
        <v>9252</v>
      </c>
      <c r="D4512" s="31" t="s">
        <v>2572</v>
      </c>
      <c r="E4512" s="29">
        <v>2.22</v>
      </c>
      <c r="F4512" s="32">
        <v>15.5</v>
      </c>
      <c r="G4512" s="33">
        <v>34.41</v>
      </c>
    </row>
    <row r="4513" customHeight="1" spans="1:7">
      <c r="A4513" s="21" t="s">
        <v>9253</v>
      </c>
      <c r="B4513" s="29" t="s">
        <v>9254</v>
      </c>
      <c r="C4513" s="30" t="s">
        <v>9255</v>
      </c>
      <c r="D4513" s="31" t="s">
        <v>2520</v>
      </c>
      <c r="E4513" s="29">
        <v>2.22</v>
      </c>
      <c r="F4513" s="32">
        <v>15.5</v>
      </c>
      <c r="G4513" s="33">
        <v>34.41</v>
      </c>
    </row>
    <row r="4514" customHeight="1" spans="1:7">
      <c r="A4514" s="21" t="s">
        <v>9256</v>
      </c>
      <c r="B4514" s="29" t="s">
        <v>9254</v>
      </c>
      <c r="C4514" s="30" t="s">
        <v>9257</v>
      </c>
      <c r="D4514" s="31" t="s">
        <v>340</v>
      </c>
      <c r="E4514" s="29">
        <v>5.18</v>
      </c>
      <c r="F4514" s="32">
        <v>15.5</v>
      </c>
      <c r="G4514" s="33">
        <v>80.29</v>
      </c>
    </row>
    <row r="4515" customHeight="1" spans="1:7">
      <c r="A4515" s="21" t="s">
        <v>9258</v>
      </c>
      <c r="B4515" s="29" t="s">
        <v>9254</v>
      </c>
      <c r="C4515" s="30" t="s">
        <v>9259</v>
      </c>
      <c r="D4515" s="31" t="s">
        <v>2545</v>
      </c>
      <c r="E4515" s="29">
        <v>3.7</v>
      </c>
      <c r="F4515" s="32">
        <v>15.5</v>
      </c>
      <c r="G4515" s="33">
        <v>57.35</v>
      </c>
    </row>
    <row r="4516" customHeight="1" spans="1:7">
      <c r="A4516" s="21" t="s">
        <v>9260</v>
      </c>
      <c r="B4516" s="29" t="s">
        <v>9254</v>
      </c>
      <c r="C4516" s="30" t="s">
        <v>9261</v>
      </c>
      <c r="D4516" s="31" t="s">
        <v>2489</v>
      </c>
      <c r="E4516" s="29">
        <v>12.39</v>
      </c>
      <c r="F4516" s="32">
        <v>15.5</v>
      </c>
      <c r="G4516" s="33">
        <v>192.05</v>
      </c>
    </row>
    <row r="4517" customHeight="1" spans="1:7">
      <c r="A4517" s="21" t="s">
        <v>9262</v>
      </c>
      <c r="B4517" s="29" t="s">
        <v>9254</v>
      </c>
      <c r="C4517" s="30" t="s">
        <v>8863</v>
      </c>
      <c r="D4517" s="31" t="s">
        <v>2539</v>
      </c>
      <c r="E4517" s="29">
        <v>2.22</v>
      </c>
      <c r="F4517" s="32">
        <v>15.5</v>
      </c>
      <c r="G4517" s="33">
        <v>34.41</v>
      </c>
    </row>
    <row r="4518" customHeight="1" spans="1:7">
      <c r="A4518" s="21" t="s">
        <v>9263</v>
      </c>
      <c r="B4518" s="29" t="s">
        <v>9254</v>
      </c>
      <c r="C4518" s="30" t="s">
        <v>9264</v>
      </c>
      <c r="D4518" s="31" t="s">
        <v>5190</v>
      </c>
      <c r="E4518" s="29">
        <v>2.22</v>
      </c>
      <c r="F4518" s="32">
        <v>15.5</v>
      </c>
      <c r="G4518" s="33">
        <v>34.41</v>
      </c>
    </row>
    <row r="4519" customHeight="1" spans="1:7">
      <c r="A4519" s="21" t="s">
        <v>9265</v>
      </c>
      <c r="B4519" s="29" t="s">
        <v>9254</v>
      </c>
      <c r="C4519" s="30" t="s">
        <v>9266</v>
      </c>
      <c r="D4519" s="31" t="s">
        <v>2489</v>
      </c>
      <c r="E4519" s="29">
        <v>2.22</v>
      </c>
      <c r="F4519" s="32">
        <v>15.5</v>
      </c>
      <c r="G4519" s="33">
        <v>34.41</v>
      </c>
    </row>
    <row r="4520" customHeight="1" spans="1:7">
      <c r="A4520" s="21" t="s">
        <v>9267</v>
      </c>
      <c r="B4520" s="29" t="s">
        <v>9254</v>
      </c>
      <c r="C4520" s="30" t="s">
        <v>9268</v>
      </c>
      <c r="D4520" s="31" t="s">
        <v>5190</v>
      </c>
      <c r="E4520" s="29">
        <v>0.74</v>
      </c>
      <c r="F4520" s="32">
        <v>15.5</v>
      </c>
      <c r="G4520" s="33">
        <v>11.47</v>
      </c>
    </row>
    <row r="4521" customHeight="1" spans="1:7">
      <c r="A4521" s="21" t="s">
        <v>9269</v>
      </c>
      <c r="B4521" s="29" t="s">
        <v>9254</v>
      </c>
      <c r="C4521" s="30" t="s">
        <v>9270</v>
      </c>
      <c r="D4521" s="31" t="s">
        <v>2474</v>
      </c>
      <c r="E4521" s="29">
        <v>0.74</v>
      </c>
      <c r="F4521" s="32">
        <v>15.5</v>
      </c>
      <c r="G4521" s="33">
        <v>11.47</v>
      </c>
    </row>
    <row r="4522" customHeight="1" spans="1:7">
      <c r="A4522" s="21" t="s">
        <v>9271</v>
      </c>
      <c r="B4522" s="29" t="s">
        <v>9254</v>
      </c>
      <c r="C4522" s="30" t="s">
        <v>9272</v>
      </c>
      <c r="D4522" s="31" t="s">
        <v>2492</v>
      </c>
      <c r="E4522" s="29">
        <v>3.7</v>
      </c>
      <c r="F4522" s="32">
        <v>15.5</v>
      </c>
      <c r="G4522" s="33">
        <v>57.35</v>
      </c>
    </row>
    <row r="4523" customHeight="1" spans="1:7">
      <c r="A4523" s="21" t="s">
        <v>9273</v>
      </c>
      <c r="B4523" s="29" t="s">
        <v>9254</v>
      </c>
      <c r="C4523" s="30" t="s">
        <v>9274</v>
      </c>
      <c r="D4523" s="31" t="s">
        <v>2492</v>
      </c>
      <c r="E4523" s="29">
        <v>3.7</v>
      </c>
      <c r="F4523" s="32">
        <v>15.5</v>
      </c>
      <c r="G4523" s="33">
        <v>57.35</v>
      </c>
    </row>
    <row r="4524" customHeight="1" spans="1:7">
      <c r="A4524" s="21" t="s">
        <v>9275</v>
      </c>
      <c r="B4524" s="29" t="s">
        <v>9254</v>
      </c>
      <c r="C4524" s="30" t="s">
        <v>9276</v>
      </c>
      <c r="D4524" s="31" t="s">
        <v>2545</v>
      </c>
      <c r="E4524" s="29">
        <v>3.7</v>
      </c>
      <c r="F4524" s="32">
        <v>15.5</v>
      </c>
      <c r="G4524" s="33">
        <v>57.35</v>
      </c>
    </row>
    <row r="4525" customHeight="1" spans="1:7">
      <c r="A4525" s="21" t="s">
        <v>9277</v>
      </c>
      <c r="B4525" s="29" t="s">
        <v>9254</v>
      </c>
      <c r="C4525" s="30" t="s">
        <v>9278</v>
      </c>
      <c r="D4525" s="31" t="s">
        <v>2534</v>
      </c>
      <c r="E4525" s="29">
        <v>2.22</v>
      </c>
      <c r="F4525" s="32">
        <v>15.5</v>
      </c>
      <c r="G4525" s="33">
        <v>34.41</v>
      </c>
    </row>
    <row r="4526" customHeight="1" spans="1:7">
      <c r="A4526" s="21" t="s">
        <v>9279</v>
      </c>
      <c r="B4526" s="29" t="s">
        <v>9254</v>
      </c>
      <c r="C4526" s="30" t="s">
        <v>9280</v>
      </c>
      <c r="D4526" s="31" t="s">
        <v>2492</v>
      </c>
      <c r="E4526" s="29">
        <v>1.48</v>
      </c>
      <c r="F4526" s="32">
        <v>15.5</v>
      </c>
      <c r="G4526" s="33">
        <v>22.94</v>
      </c>
    </row>
    <row r="4527" customHeight="1" spans="1:7">
      <c r="A4527" s="21" t="s">
        <v>9281</v>
      </c>
      <c r="B4527" s="29" t="s">
        <v>9254</v>
      </c>
      <c r="C4527" s="30" t="s">
        <v>5496</v>
      </c>
      <c r="D4527" s="31" t="s">
        <v>2492</v>
      </c>
      <c r="E4527" s="29">
        <v>2.22</v>
      </c>
      <c r="F4527" s="32">
        <v>15.5</v>
      </c>
      <c r="G4527" s="33">
        <v>34.41</v>
      </c>
    </row>
    <row r="4528" customHeight="1" spans="1:7">
      <c r="A4528" s="21" t="s">
        <v>9282</v>
      </c>
      <c r="B4528" s="29" t="s">
        <v>9254</v>
      </c>
      <c r="C4528" s="35" t="s">
        <v>9283</v>
      </c>
      <c r="D4528" s="31" t="s">
        <v>8791</v>
      </c>
      <c r="E4528" s="29">
        <v>6.66</v>
      </c>
      <c r="F4528" s="32">
        <v>15.5</v>
      </c>
      <c r="G4528" s="33">
        <v>103.23</v>
      </c>
    </row>
    <row r="4529" customHeight="1" spans="1:7">
      <c r="A4529" s="21" t="s">
        <v>9284</v>
      </c>
      <c r="B4529" s="29" t="s">
        <v>9254</v>
      </c>
      <c r="C4529" s="30" t="s">
        <v>8952</v>
      </c>
      <c r="D4529" s="31" t="s">
        <v>2492</v>
      </c>
      <c r="E4529" s="29">
        <v>1.48</v>
      </c>
      <c r="F4529" s="32">
        <v>15.5</v>
      </c>
      <c r="G4529" s="33">
        <v>22.94</v>
      </c>
    </row>
    <row r="4530" customHeight="1" spans="1:7">
      <c r="A4530" s="21" t="s">
        <v>9285</v>
      </c>
      <c r="B4530" s="29" t="s">
        <v>9254</v>
      </c>
      <c r="C4530" s="30" t="s">
        <v>9286</v>
      </c>
      <c r="D4530" s="31" t="s">
        <v>2572</v>
      </c>
      <c r="E4530" s="29">
        <v>0.74</v>
      </c>
      <c r="F4530" s="32">
        <v>15.5</v>
      </c>
      <c r="G4530" s="33">
        <v>11.47</v>
      </c>
    </row>
    <row r="4531" customHeight="1" spans="1:7">
      <c r="A4531" s="21" t="s">
        <v>9287</v>
      </c>
      <c r="B4531" s="29" t="s">
        <v>9254</v>
      </c>
      <c r="C4531" s="30" t="s">
        <v>9288</v>
      </c>
      <c r="D4531" s="31" t="s">
        <v>2545</v>
      </c>
      <c r="E4531" s="29">
        <v>7.4</v>
      </c>
      <c r="F4531" s="32">
        <v>15.5</v>
      </c>
      <c r="G4531" s="33">
        <v>114.7</v>
      </c>
    </row>
    <row r="4532" customHeight="1" spans="1:7">
      <c r="A4532" s="21" t="s">
        <v>9289</v>
      </c>
      <c r="B4532" s="29" t="s">
        <v>9254</v>
      </c>
      <c r="C4532" s="36" t="s">
        <v>9290</v>
      </c>
      <c r="D4532" s="31" t="s">
        <v>5228</v>
      </c>
      <c r="E4532" s="29">
        <v>2.22</v>
      </c>
      <c r="F4532" s="32">
        <v>15.5</v>
      </c>
      <c r="G4532" s="33">
        <v>34.41</v>
      </c>
    </row>
    <row r="4533" customHeight="1" spans="1:7">
      <c r="A4533" s="21" t="s">
        <v>9291</v>
      </c>
      <c r="B4533" s="29" t="s">
        <v>9254</v>
      </c>
      <c r="C4533" s="30" t="s">
        <v>9292</v>
      </c>
      <c r="D4533" s="31" t="s">
        <v>2489</v>
      </c>
      <c r="E4533" s="29">
        <v>0.74</v>
      </c>
      <c r="F4533" s="32">
        <v>15.5</v>
      </c>
      <c r="G4533" s="33">
        <v>11.47</v>
      </c>
    </row>
    <row r="4534" customHeight="1" spans="1:7">
      <c r="A4534" s="21" t="s">
        <v>9293</v>
      </c>
      <c r="B4534" s="29" t="s">
        <v>9254</v>
      </c>
      <c r="C4534" s="30" t="s">
        <v>9294</v>
      </c>
      <c r="D4534" s="31" t="s">
        <v>2539</v>
      </c>
      <c r="E4534" s="29">
        <v>0.74</v>
      </c>
      <c r="F4534" s="32">
        <v>15.5</v>
      </c>
      <c r="G4534" s="33">
        <v>11.47</v>
      </c>
    </row>
    <row r="4535" customHeight="1" spans="1:7">
      <c r="A4535" s="21" t="s">
        <v>9295</v>
      </c>
      <c r="B4535" s="29" t="s">
        <v>9254</v>
      </c>
      <c r="C4535" s="36" t="s">
        <v>9296</v>
      </c>
      <c r="D4535" s="31" t="s">
        <v>8786</v>
      </c>
      <c r="E4535" s="29">
        <v>2.96</v>
      </c>
      <c r="F4535" s="32">
        <v>15.5</v>
      </c>
      <c r="G4535" s="33">
        <v>45.88</v>
      </c>
    </row>
    <row r="4536" customHeight="1" spans="1:7">
      <c r="A4536" s="21" t="s">
        <v>9297</v>
      </c>
      <c r="B4536" s="29" t="s">
        <v>9298</v>
      </c>
      <c r="C4536" s="30" t="s">
        <v>9299</v>
      </c>
      <c r="D4536" s="31" t="s">
        <v>2545</v>
      </c>
      <c r="E4536" s="29">
        <v>5.62</v>
      </c>
      <c r="F4536" s="32">
        <v>15.5</v>
      </c>
      <c r="G4536" s="33">
        <v>87.11</v>
      </c>
    </row>
    <row r="4537" customHeight="1" spans="1:7">
      <c r="A4537" s="21" t="s">
        <v>9300</v>
      </c>
      <c r="B4537" s="29" t="s">
        <v>9298</v>
      </c>
      <c r="C4537" s="30" t="s">
        <v>9301</v>
      </c>
      <c r="D4537" s="31" t="s">
        <v>2492</v>
      </c>
      <c r="E4537" s="29">
        <v>5.62</v>
      </c>
      <c r="F4537" s="32">
        <v>15.5</v>
      </c>
      <c r="G4537" s="33">
        <v>87.11</v>
      </c>
    </row>
    <row r="4538" customHeight="1" spans="1:7">
      <c r="A4538" s="21" t="s">
        <v>9302</v>
      </c>
      <c r="B4538" s="29" t="s">
        <v>9298</v>
      </c>
      <c r="C4538" s="30" t="s">
        <v>9303</v>
      </c>
      <c r="D4538" s="31" t="s">
        <v>5190</v>
      </c>
      <c r="E4538" s="29">
        <v>4.22</v>
      </c>
      <c r="F4538" s="32">
        <v>15.5</v>
      </c>
      <c r="G4538" s="33">
        <v>65.41</v>
      </c>
    </row>
    <row r="4539" customHeight="1" spans="1:7">
      <c r="A4539" s="21" t="s">
        <v>9304</v>
      </c>
      <c r="B4539" s="29" t="s">
        <v>9298</v>
      </c>
      <c r="C4539" s="30" t="s">
        <v>9305</v>
      </c>
      <c r="D4539" s="31" t="s">
        <v>2572</v>
      </c>
      <c r="E4539" s="29">
        <v>14.06</v>
      </c>
      <c r="F4539" s="32">
        <v>15.5</v>
      </c>
      <c r="G4539" s="33">
        <v>217.93</v>
      </c>
    </row>
    <row r="4540" customHeight="1" spans="1:7">
      <c r="A4540" s="21" t="s">
        <v>9306</v>
      </c>
      <c r="B4540" s="29" t="s">
        <v>9298</v>
      </c>
      <c r="C4540" s="30" t="s">
        <v>9307</v>
      </c>
      <c r="D4540" s="31" t="s">
        <v>5190</v>
      </c>
      <c r="E4540" s="29">
        <v>2.81</v>
      </c>
      <c r="F4540" s="32">
        <v>15.5</v>
      </c>
      <c r="G4540" s="33">
        <v>43.56</v>
      </c>
    </row>
    <row r="4541" customHeight="1" spans="1:7">
      <c r="A4541" s="21" t="s">
        <v>9308</v>
      </c>
      <c r="B4541" s="29" t="s">
        <v>9298</v>
      </c>
      <c r="C4541" s="30" t="s">
        <v>9309</v>
      </c>
      <c r="D4541" s="31" t="s">
        <v>5190</v>
      </c>
      <c r="E4541" s="29">
        <v>8.43</v>
      </c>
      <c r="F4541" s="32">
        <v>15.5</v>
      </c>
      <c r="G4541" s="33">
        <v>130.67</v>
      </c>
    </row>
    <row r="4542" customHeight="1" spans="1:7">
      <c r="A4542" s="21" t="s">
        <v>9310</v>
      </c>
      <c r="B4542" s="29" t="s">
        <v>9298</v>
      </c>
      <c r="C4542" s="30" t="s">
        <v>9311</v>
      </c>
      <c r="D4542" s="31" t="s">
        <v>2534</v>
      </c>
      <c r="E4542" s="29">
        <v>5.62</v>
      </c>
      <c r="F4542" s="32">
        <v>15.5</v>
      </c>
      <c r="G4542" s="33">
        <v>87.11</v>
      </c>
    </row>
    <row r="4543" customHeight="1" spans="1:7">
      <c r="A4543" s="21" t="s">
        <v>9312</v>
      </c>
      <c r="B4543" s="29" t="s">
        <v>9298</v>
      </c>
      <c r="C4543" s="30" t="s">
        <v>9313</v>
      </c>
      <c r="D4543" s="31" t="s">
        <v>2492</v>
      </c>
      <c r="E4543" s="29">
        <v>5.62</v>
      </c>
      <c r="F4543" s="32">
        <v>15.5</v>
      </c>
      <c r="G4543" s="33">
        <v>87.11</v>
      </c>
    </row>
    <row r="4544" customHeight="1" spans="1:7">
      <c r="A4544" s="21" t="s">
        <v>9314</v>
      </c>
      <c r="B4544" s="29" t="s">
        <v>9298</v>
      </c>
      <c r="C4544" s="30" t="s">
        <v>9315</v>
      </c>
      <c r="D4544" s="31" t="s">
        <v>2572</v>
      </c>
      <c r="E4544" s="29">
        <v>5.62</v>
      </c>
      <c r="F4544" s="32">
        <v>15.5</v>
      </c>
      <c r="G4544" s="33">
        <v>87.11</v>
      </c>
    </row>
    <row r="4545" customHeight="1" spans="1:7">
      <c r="A4545" s="21" t="s">
        <v>9316</v>
      </c>
      <c r="B4545" s="29" t="s">
        <v>9298</v>
      </c>
      <c r="C4545" s="30" t="s">
        <v>8863</v>
      </c>
      <c r="D4545" s="31" t="s">
        <v>5453</v>
      </c>
      <c r="E4545" s="29">
        <v>4.22</v>
      </c>
      <c r="F4545" s="32">
        <v>15.5</v>
      </c>
      <c r="G4545" s="33">
        <v>65.41</v>
      </c>
    </row>
    <row r="4546" customHeight="1" spans="1:7">
      <c r="A4546" s="21" t="s">
        <v>9317</v>
      </c>
      <c r="B4546" s="29" t="s">
        <v>9298</v>
      </c>
      <c r="C4546" s="30" t="s">
        <v>8869</v>
      </c>
      <c r="D4546" s="31" t="s">
        <v>2483</v>
      </c>
      <c r="E4546" s="29">
        <v>7.03</v>
      </c>
      <c r="F4546" s="32">
        <v>15.5</v>
      </c>
      <c r="G4546" s="33">
        <v>108.97</v>
      </c>
    </row>
    <row r="4547" customHeight="1" spans="1:7">
      <c r="A4547" s="21" t="s">
        <v>9318</v>
      </c>
      <c r="B4547" s="29" t="s">
        <v>9298</v>
      </c>
      <c r="C4547" s="30" t="s">
        <v>9319</v>
      </c>
      <c r="D4547" s="31" t="s">
        <v>2489</v>
      </c>
      <c r="E4547" s="29">
        <v>8.43</v>
      </c>
      <c r="F4547" s="32">
        <v>15.5</v>
      </c>
      <c r="G4547" s="33">
        <v>130.67</v>
      </c>
    </row>
    <row r="4548" customHeight="1" spans="1:7">
      <c r="A4548" s="21" t="s">
        <v>9320</v>
      </c>
      <c r="B4548" s="29" t="s">
        <v>9298</v>
      </c>
      <c r="C4548" s="30" t="s">
        <v>9321</v>
      </c>
      <c r="D4548" s="31" t="s">
        <v>2504</v>
      </c>
      <c r="E4548" s="29">
        <v>5.62</v>
      </c>
      <c r="F4548" s="32">
        <v>15.5</v>
      </c>
      <c r="G4548" s="33">
        <v>87.11</v>
      </c>
    </row>
    <row r="4549" customHeight="1" spans="1:7">
      <c r="A4549" s="21" t="s">
        <v>9322</v>
      </c>
      <c r="B4549" s="29" t="s">
        <v>9298</v>
      </c>
      <c r="C4549" s="30" t="s">
        <v>9323</v>
      </c>
      <c r="D4549" s="31" t="s">
        <v>2545</v>
      </c>
      <c r="E4549" s="29">
        <v>19.68</v>
      </c>
      <c r="F4549" s="32">
        <v>15.5</v>
      </c>
      <c r="G4549" s="33">
        <v>305.04</v>
      </c>
    </row>
    <row r="4550" customHeight="1" spans="1:7">
      <c r="A4550" s="21" t="s">
        <v>9324</v>
      </c>
      <c r="B4550" s="29" t="s">
        <v>9298</v>
      </c>
      <c r="C4550" s="30" t="s">
        <v>9325</v>
      </c>
      <c r="D4550" s="31" t="s">
        <v>2507</v>
      </c>
      <c r="E4550" s="29">
        <v>4.22</v>
      </c>
      <c r="F4550" s="32">
        <v>15.5</v>
      </c>
      <c r="G4550" s="33">
        <v>65.41</v>
      </c>
    </row>
    <row r="4551" customHeight="1" spans="1:7">
      <c r="A4551" s="21" t="s">
        <v>9326</v>
      </c>
      <c r="B4551" s="29" t="s">
        <v>9298</v>
      </c>
      <c r="C4551" s="30" t="s">
        <v>9327</v>
      </c>
      <c r="D4551" s="31" t="s">
        <v>2489</v>
      </c>
      <c r="E4551" s="29">
        <v>7.03</v>
      </c>
      <c r="F4551" s="32">
        <v>15.5</v>
      </c>
      <c r="G4551" s="33">
        <v>108.97</v>
      </c>
    </row>
    <row r="4552" customHeight="1" spans="1:7">
      <c r="A4552" s="21" t="s">
        <v>9328</v>
      </c>
      <c r="B4552" s="29" t="s">
        <v>9298</v>
      </c>
      <c r="C4552" s="30" t="s">
        <v>9329</v>
      </c>
      <c r="D4552" s="31" t="s">
        <v>2545</v>
      </c>
      <c r="E4552" s="29">
        <v>4.22</v>
      </c>
      <c r="F4552" s="32">
        <v>15.5</v>
      </c>
      <c r="G4552" s="33">
        <v>65.41</v>
      </c>
    </row>
    <row r="4553" customHeight="1" spans="1:7">
      <c r="A4553" s="21" t="s">
        <v>9330</v>
      </c>
      <c r="B4553" s="29" t="s">
        <v>9298</v>
      </c>
      <c r="C4553" s="30" t="s">
        <v>9331</v>
      </c>
      <c r="D4553" s="31" t="s">
        <v>2572</v>
      </c>
      <c r="E4553" s="29">
        <v>4.22</v>
      </c>
      <c r="F4553" s="32">
        <v>15.5</v>
      </c>
      <c r="G4553" s="33">
        <v>65.41</v>
      </c>
    </row>
    <row r="4554" customHeight="1" spans="1:7">
      <c r="A4554" s="21" t="s">
        <v>9332</v>
      </c>
      <c r="B4554" s="29" t="s">
        <v>9298</v>
      </c>
      <c r="C4554" s="30" t="s">
        <v>9333</v>
      </c>
      <c r="D4554" s="31" t="s">
        <v>2498</v>
      </c>
      <c r="E4554" s="29">
        <v>4.22</v>
      </c>
      <c r="F4554" s="32">
        <v>15.5</v>
      </c>
      <c r="G4554" s="33">
        <v>65.41</v>
      </c>
    </row>
    <row r="4555" customHeight="1" spans="1:7">
      <c r="A4555" s="21" t="s">
        <v>9334</v>
      </c>
      <c r="B4555" s="29" t="s">
        <v>9298</v>
      </c>
      <c r="C4555" s="30" t="s">
        <v>9335</v>
      </c>
      <c r="D4555" s="31" t="s">
        <v>9336</v>
      </c>
      <c r="E4555" s="29">
        <v>7.03</v>
      </c>
      <c r="F4555" s="32">
        <v>15.5</v>
      </c>
      <c r="G4555" s="33">
        <v>108.97</v>
      </c>
    </row>
    <row r="4556" customHeight="1" spans="1:7">
      <c r="A4556" s="21" t="s">
        <v>9337</v>
      </c>
      <c r="B4556" s="29" t="s">
        <v>9298</v>
      </c>
      <c r="C4556" s="30" t="s">
        <v>9338</v>
      </c>
      <c r="D4556" s="31" t="s">
        <v>2520</v>
      </c>
      <c r="E4556" s="29">
        <v>5.62</v>
      </c>
      <c r="F4556" s="32">
        <v>15.5</v>
      </c>
      <c r="G4556" s="33">
        <v>87.11</v>
      </c>
    </row>
    <row r="4557" customHeight="1" spans="1:7">
      <c r="A4557" s="21" t="s">
        <v>9339</v>
      </c>
      <c r="B4557" s="29" t="s">
        <v>9298</v>
      </c>
      <c r="C4557" s="30" t="s">
        <v>9340</v>
      </c>
      <c r="D4557" s="31" t="s">
        <v>2545</v>
      </c>
      <c r="E4557" s="29">
        <v>5.62</v>
      </c>
      <c r="F4557" s="32">
        <v>15.5</v>
      </c>
      <c r="G4557" s="33">
        <v>87.11</v>
      </c>
    </row>
    <row r="4558" customHeight="1" spans="1:7">
      <c r="A4558" s="21" t="s">
        <v>9341</v>
      </c>
      <c r="B4558" s="29" t="s">
        <v>9298</v>
      </c>
      <c r="C4558" s="30" t="s">
        <v>9342</v>
      </c>
      <c r="D4558" s="31" t="s">
        <v>2489</v>
      </c>
      <c r="E4558" s="29">
        <v>9.84</v>
      </c>
      <c r="F4558" s="32">
        <v>15.5</v>
      </c>
      <c r="G4558" s="33">
        <v>152.52</v>
      </c>
    </row>
    <row r="4559" customHeight="1" spans="1:7">
      <c r="A4559" s="21" t="s">
        <v>9343</v>
      </c>
      <c r="B4559" s="29" t="s">
        <v>9298</v>
      </c>
      <c r="C4559" s="30" t="s">
        <v>9344</v>
      </c>
      <c r="D4559" s="31" t="s">
        <v>5190</v>
      </c>
      <c r="E4559" s="29">
        <v>12.65</v>
      </c>
      <c r="F4559" s="32">
        <v>15.5</v>
      </c>
      <c r="G4559" s="33">
        <v>196.08</v>
      </c>
    </row>
    <row r="4560" customHeight="1" spans="1:7">
      <c r="A4560" s="21" t="s">
        <v>9345</v>
      </c>
      <c r="B4560" s="29" t="s">
        <v>9298</v>
      </c>
      <c r="C4560" s="29" t="s">
        <v>9346</v>
      </c>
      <c r="D4560" s="31" t="s">
        <v>2569</v>
      </c>
      <c r="E4560" s="29">
        <v>5.62</v>
      </c>
      <c r="F4560" s="32">
        <v>15.5</v>
      </c>
      <c r="G4560" s="33">
        <v>87.11</v>
      </c>
    </row>
    <row r="4561" customHeight="1" spans="1:7">
      <c r="A4561" s="21" t="s">
        <v>9347</v>
      </c>
      <c r="B4561" s="29" t="s">
        <v>9298</v>
      </c>
      <c r="C4561" s="30" t="s">
        <v>9348</v>
      </c>
      <c r="D4561" s="31" t="s">
        <v>9349</v>
      </c>
      <c r="E4561" s="29">
        <v>4.22</v>
      </c>
      <c r="F4561" s="32">
        <v>15.5</v>
      </c>
      <c r="G4561" s="33">
        <v>65.41</v>
      </c>
    </row>
    <row r="4562" customHeight="1" spans="1:7">
      <c r="A4562" s="21" t="s">
        <v>9350</v>
      </c>
      <c r="B4562" s="29" t="s">
        <v>9298</v>
      </c>
      <c r="C4562" s="30" t="s">
        <v>9351</v>
      </c>
      <c r="D4562" s="31" t="s">
        <v>9121</v>
      </c>
      <c r="E4562" s="29">
        <v>4.22</v>
      </c>
      <c r="F4562" s="32">
        <v>15.5</v>
      </c>
      <c r="G4562" s="33">
        <v>65.41</v>
      </c>
    </row>
    <row r="4563" customHeight="1" spans="1:7">
      <c r="A4563" s="21" t="s">
        <v>9352</v>
      </c>
      <c r="B4563" s="29" t="s">
        <v>9298</v>
      </c>
      <c r="C4563" s="30" t="s">
        <v>9353</v>
      </c>
      <c r="D4563" s="31" t="s">
        <v>2545</v>
      </c>
      <c r="E4563" s="29">
        <v>5.62</v>
      </c>
      <c r="F4563" s="32">
        <v>15.5</v>
      </c>
      <c r="G4563" s="33">
        <v>87.11</v>
      </c>
    </row>
    <row r="4564" customHeight="1" spans="1:7">
      <c r="A4564" s="21" t="s">
        <v>9354</v>
      </c>
      <c r="B4564" s="29" t="s">
        <v>9298</v>
      </c>
      <c r="C4564" s="30" t="s">
        <v>9355</v>
      </c>
      <c r="D4564" s="31" t="s">
        <v>2588</v>
      </c>
      <c r="E4564" s="29">
        <v>2.81</v>
      </c>
      <c r="F4564" s="32">
        <v>15.5</v>
      </c>
      <c r="G4564" s="33">
        <v>43.56</v>
      </c>
    </row>
    <row r="4565" customHeight="1" spans="1:7">
      <c r="A4565" s="21" t="s">
        <v>9356</v>
      </c>
      <c r="B4565" s="29" t="s">
        <v>9357</v>
      </c>
      <c r="C4565" s="30" t="s">
        <v>9358</v>
      </c>
      <c r="D4565" s="31" t="s">
        <v>2489</v>
      </c>
      <c r="E4565" s="29">
        <v>3.92</v>
      </c>
      <c r="F4565" s="32">
        <v>15.5</v>
      </c>
      <c r="G4565" s="33">
        <v>60.76</v>
      </c>
    </row>
    <row r="4566" customHeight="1" spans="1:7">
      <c r="A4566" s="21" t="s">
        <v>9359</v>
      </c>
      <c r="B4566" s="29" t="s">
        <v>9357</v>
      </c>
      <c r="C4566" s="30" t="s">
        <v>9360</v>
      </c>
      <c r="D4566" s="31" t="s">
        <v>2504</v>
      </c>
      <c r="E4566" s="29">
        <v>9.1</v>
      </c>
      <c r="F4566" s="32">
        <v>15.5</v>
      </c>
      <c r="G4566" s="33">
        <v>141.05</v>
      </c>
    </row>
    <row r="4567" customHeight="1" spans="1:7">
      <c r="A4567" s="21" t="s">
        <v>9361</v>
      </c>
      <c r="B4567" s="29" t="s">
        <v>9357</v>
      </c>
      <c r="C4567" s="30" t="s">
        <v>9362</v>
      </c>
      <c r="D4567" s="31" t="s">
        <v>5190</v>
      </c>
      <c r="E4567" s="29">
        <v>6.51</v>
      </c>
      <c r="F4567" s="32">
        <v>15.5</v>
      </c>
      <c r="G4567" s="33">
        <v>100.91</v>
      </c>
    </row>
    <row r="4568" customHeight="1" spans="1:7">
      <c r="A4568" s="21" t="s">
        <v>9363</v>
      </c>
      <c r="B4568" s="29" t="s">
        <v>9357</v>
      </c>
      <c r="C4568" s="30" t="s">
        <v>9364</v>
      </c>
      <c r="D4568" s="31" t="s">
        <v>2531</v>
      </c>
      <c r="E4568" s="29">
        <v>5.18</v>
      </c>
      <c r="F4568" s="32">
        <v>15.5</v>
      </c>
      <c r="G4568" s="33">
        <v>80.29</v>
      </c>
    </row>
    <row r="4569" customHeight="1" spans="1:7">
      <c r="A4569" s="21" t="s">
        <v>9365</v>
      </c>
      <c r="B4569" s="29" t="s">
        <v>9357</v>
      </c>
      <c r="C4569" s="30" t="s">
        <v>9366</v>
      </c>
      <c r="D4569" s="31" t="s">
        <v>2534</v>
      </c>
      <c r="E4569" s="29">
        <v>3.92</v>
      </c>
      <c r="F4569" s="32">
        <v>15.5</v>
      </c>
      <c r="G4569" s="33">
        <v>60.76</v>
      </c>
    </row>
    <row r="4570" customHeight="1" spans="1:7">
      <c r="A4570" s="21" t="s">
        <v>9367</v>
      </c>
      <c r="B4570" s="29" t="s">
        <v>9357</v>
      </c>
      <c r="C4570" s="30" t="s">
        <v>9368</v>
      </c>
      <c r="D4570" s="31" t="s">
        <v>2588</v>
      </c>
      <c r="E4570" s="29">
        <v>9.03</v>
      </c>
      <c r="F4570" s="32">
        <v>15.5</v>
      </c>
      <c r="G4570" s="33">
        <v>139.97</v>
      </c>
    </row>
    <row r="4571" customHeight="1" spans="1:7">
      <c r="A4571" s="21" t="s">
        <v>9369</v>
      </c>
      <c r="B4571" s="29" t="s">
        <v>9357</v>
      </c>
      <c r="C4571" s="30" t="s">
        <v>9370</v>
      </c>
      <c r="D4571" s="31" t="s">
        <v>2507</v>
      </c>
      <c r="E4571" s="29">
        <v>6.51</v>
      </c>
      <c r="F4571" s="32">
        <v>15.5</v>
      </c>
      <c r="G4571" s="33">
        <v>100.91</v>
      </c>
    </row>
    <row r="4572" customHeight="1" spans="1:7">
      <c r="A4572" s="21" t="s">
        <v>9371</v>
      </c>
      <c r="B4572" s="29" t="s">
        <v>9357</v>
      </c>
      <c r="C4572" s="30" t="s">
        <v>9372</v>
      </c>
      <c r="D4572" s="31" t="s">
        <v>2504</v>
      </c>
      <c r="E4572" s="29">
        <v>3.92</v>
      </c>
      <c r="F4572" s="32">
        <v>15.5</v>
      </c>
      <c r="G4572" s="33">
        <v>60.76</v>
      </c>
    </row>
    <row r="4573" customHeight="1" spans="1:7">
      <c r="A4573" s="21" t="s">
        <v>9373</v>
      </c>
      <c r="B4573" s="29" t="s">
        <v>9357</v>
      </c>
      <c r="C4573" s="30" t="s">
        <v>9374</v>
      </c>
      <c r="D4573" s="31" t="s">
        <v>2515</v>
      </c>
      <c r="E4573" s="29">
        <v>3.7</v>
      </c>
      <c r="F4573" s="32">
        <v>15.5</v>
      </c>
      <c r="G4573" s="33">
        <v>57.35</v>
      </c>
    </row>
    <row r="4574" customHeight="1" spans="1:7">
      <c r="A4574" s="21" t="s">
        <v>9375</v>
      </c>
      <c r="B4574" s="29" t="s">
        <v>9357</v>
      </c>
      <c r="C4574" s="30" t="s">
        <v>9376</v>
      </c>
      <c r="D4574" s="31" t="s">
        <v>2474</v>
      </c>
      <c r="E4574" s="29">
        <v>5.18</v>
      </c>
      <c r="F4574" s="32">
        <v>15.5</v>
      </c>
      <c r="G4574" s="33">
        <v>80.29</v>
      </c>
    </row>
    <row r="4575" customHeight="1" spans="1:7">
      <c r="A4575" s="21" t="s">
        <v>9377</v>
      </c>
      <c r="B4575" s="29" t="s">
        <v>9357</v>
      </c>
      <c r="C4575" s="30" t="s">
        <v>9378</v>
      </c>
      <c r="D4575" s="31" t="s">
        <v>5190</v>
      </c>
      <c r="E4575" s="29">
        <v>1.26</v>
      </c>
      <c r="F4575" s="32">
        <v>15.5</v>
      </c>
      <c r="G4575" s="33">
        <v>19.53</v>
      </c>
    </row>
    <row r="4576" customHeight="1" spans="1:7">
      <c r="A4576" s="21" t="s">
        <v>9379</v>
      </c>
      <c r="B4576" s="29" t="s">
        <v>9357</v>
      </c>
      <c r="C4576" s="30" t="s">
        <v>9380</v>
      </c>
      <c r="D4576" s="31" t="s">
        <v>2542</v>
      </c>
      <c r="E4576" s="29">
        <v>5.18</v>
      </c>
      <c r="F4576" s="32">
        <v>15.5</v>
      </c>
      <c r="G4576" s="33">
        <v>80.29</v>
      </c>
    </row>
    <row r="4577" customHeight="1" spans="1:7">
      <c r="A4577" s="21" t="s">
        <v>9381</v>
      </c>
      <c r="B4577" s="29" t="s">
        <v>9357</v>
      </c>
      <c r="C4577" s="30" t="s">
        <v>9382</v>
      </c>
      <c r="D4577" s="31" t="s">
        <v>2588</v>
      </c>
      <c r="E4577" s="29">
        <v>7.77</v>
      </c>
      <c r="F4577" s="32">
        <v>15.5</v>
      </c>
      <c r="G4577" s="33">
        <v>120.44</v>
      </c>
    </row>
    <row r="4578" customHeight="1" spans="1:7">
      <c r="A4578" s="21" t="s">
        <v>9383</v>
      </c>
      <c r="B4578" s="29" t="s">
        <v>9357</v>
      </c>
      <c r="C4578" s="30" t="s">
        <v>9384</v>
      </c>
      <c r="D4578" s="31" t="s">
        <v>5386</v>
      </c>
      <c r="E4578" s="29">
        <v>6.51</v>
      </c>
      <c r="F4578" s="32">
        <v>15.5</v>
      </c>
      <c r="G4578" s="33">
        <v>100.91</v>
      </c>
    </row>
    <row r="4579" customHeight="1" spans="1:7">
      <c r="A4579" s="21" t="s">
        <v>9385</v>
      </c>
      <c r="B4579" s="29" t="s">
        <v>9357</v>
      </c>
      <c r="C4579" s="36" t="s">
        <v>9386</v>
      </c>
      <c r="D4579" s="31" t="s">
        <v>8861</v>
      </c>
      <c r="E4579" s="29">
        <v>7.77</v>
      </c>
      <c r="F4579" s="32">
        <v>15.5</v>
      </c>
      <c r="G4579" s="33">
        <v>120.44</v>
      </c>
    </row>
    <row r="4580" customHeight="1" spans="1:7">
      <c r="A4580" s="21" t="s">
        <v>9387</v>
      </c>
      <c r="B4580" s="29" t="s">
        <v>9357</v>
      </c>
      <c r="C4580" s="30" t="s">
        <v>9388</v>
      </c>
      <c r="D4580" s="31" t="s">
        <v>2489</v>
      </c>
      <c r="E4580" s="29">
        <v>7.77</v>
      </c>
      <c r="F4580" s="32">
        <v>15.5</v>
      </c>
      <c r="G4580" s="33">
        <v>120.44</v>
      </c>
    </row>
    <row r="4581" customHeight="1" spans="1:7">
      <c r="A4581" s="21" t="s">
        <v>9389</v>
      </c>
      <c r="B4581" s="29" t="s">
        <v>9357</v>
      </c>
      <c r="C4581" s="30" t="s">
        <v>9390</v>
      </c>
      <c r="D4581" s="31" t="s">
        <v>2614</v>
      </c>
      <c r="E4581" s="29">
        <v>5.18</v>
      </c>
      <c r="F4581" s="32">
        <v>15.5</v>
      </c>
      <c r="G4581" s="33">
        <v>80.29</v>
      </c>
    </row>
    <row r="4582" customHeight="1" spans="1:7">
      <c r="A4582" s="21" t="s">
        <v>9391</v>
      </c>
      <c r="B4582" s="29" t="s">
        <v>9357</v>
      </c>
      <c r="C4582" s="36" t="s">
        <v>9392</v>
      </c>
      <c r="D4582" s="31" t="s">
        <v>9393</v>
      </c>
      <c r="E4582" s="29">
        <v>1.26</v>
      </c>
      <c r="F4582" s="32">
        <v>15.5</v>
      </c>
      <c r="G4582" s="33">
        <v>19.53</v>
      </c>
    </row>
    <row r="4583" customHeight="1" spans="1:7">
      <c r="A4583" s="21" t="s">
        <v>9394</v>
      </c>
      <c r="B4583" s="29" t="s">
        <v>9357</v>
      </c>
      <c r="C4583" s="30" t="s">
        <v>9395</v>
      </c>
      <c r="D4583" s="31" t="s">
        <v>2489</v>
      </c>
      <c r="E4583" s="29">
        <v>9.03</v>
      </c>
      <c r="F4583" s="32">
        <v>15.5</v>
      </c>
      <c r="G4583" s="33">
        <v>139.97</v>
      </c>
    </row>
    <row r="4584" customHeight="1" spans="1:7">
      <c r="A4584" s="21" t="s">
        <v>9396</v>
      </c>
      <c r="B4584" s="29" t="s">
        <v>9357</v>
      </c>
      <c r="C4584" s="30" t="s">
        <v>9397</v>
      </c>
      <c r="D4584" s="31" t="s">
        <v>5190</v>
      </c>
      <c r="E4584" s="29">
        <v>2.52</v>
      </c>
      <c r="F4584" s="32">
        <v>15.5</v>
      </c>
      <c r="G4584" s="33">
        <v>39.06</v>
      </c>
    </row>
    <row r="4585" customHeight="1" spans="1:7">
      <c r="A4585" s="21" t="s">
        <v>9398</v>
      </c>
      <c r="B4585" s="29" t="s">
        <v>9399</v>
      </c>
      <c r="C4585" s="30" t="s">
        <v>9400</v>
      </c>
      <c r="D4585" s="31" t="s">
        <v>2492</v>
      </c>
      <c r="E4585" s="29">
        <v>12.65</v>
      </c>
      <c r="F4585" s="32">
        <v>15.5</v>
      </c>
      <c r="G4585" s="33">
        <v>196.08</v>
      </c>
    </row>
    <row r="4586" customHeight="1" spans="1:7">
      <c r="A4586" s="21" t="s">
        <v>9401</v>
      </c>
      <c r="B4586" s="29" t="s">
        <v>9399</v>
      </c>
      <c r="C4586" s="30" t="s">
        <v>9402</v>
      </c>
      <c r="D4586" s="31" t="s">
        <v>9403</v>
      </c>
      <c r="E4586" s="29">
        <v>8.43</v>
      </c>
      <c r="F4586" s="32">
        <v>15.5</v>
      </c>
      <c r="G4586" s="33">
        <v>130.67</v>
      </c>
    </row>
    <row r="4587" customHeight="1" spans="1:7">
      <c r="A4587" s="21" t="s">
        <v>9404</v>
      </c>
      <c r="B4587" s="29" t="s">
        <v>9399</v>
      </c>
      <c r="C4587" s="30" t="s">
        <v>8207</v>
      </c>
      <c r="D4587" s="31" t="s">
        <v>8656</v>
      </c>
      <c r="E4587" s="29">
        <v>7.03</v>
      </c>
      <c r="F4587" s="32">
        <v>15.5</v>
      </c>
      <c r="G4587" s="33">
        <v>108.97</v>
      </c>
    </row>
    <row r="4588" customHeight="1" spans="1:7">
      <c r="A4588" s="21" t="s">
        <v>9405</v>
      </c>
      <c r="B4588" s="29" t="s">
        <v>9399</v>
      </c>
      <c r="C4588" s="30" t="s">
        <v>9406</v>
      </c>
      <c r="D4588" s="31" t="s">
        <v>8861</v>
      </c>
      <c r="E4588" s="29">
        <v>5.62</v>
      </c>
      <c r="F4588" s="32">
        <v>15.5</v>
      </c>
      <c r="G4588" s="33">
        <v>87.11</v>
      </c>
    </row>
    <row r="4589" customHeight="1" spans="1:7">
      <c r="A4589" s="21" t="s">
        <v>9407</v>
      </c>
      <c r="B4589" s="29" t="s">
        <v>9399</v>
      </c>
      <c r="C4589" s="30" t="s">
        <v>9408</v>
      </c>
      <c r="D4589" s="31" t="s">
        <v>8791</v>
      </c>
      <c r="E4589" s="29">
        <v>2.81</v>
      </c>
      <c r="F4589" s="32">
        <v>15.5</v>
      </c>
      <c r="G4589" s="33">
        <v>43.56</v>
      </c>
    </row>
    <row r="4590" customHeight="1" spans="1:7">
      <c r="A4590" s="21" t="s">
        <v>9409</v>
      </c>
      <c r="B4590" s="29" t="s">
        <v>9399</v>
      </c>
      <c r="C4590" s="30" t="s">
        <v>5496</v>
      </c>
      <c r="D4590" s="31" t="s">
        <v>9410</v>
      </c>
      <c r="E4590" s="29">
        <v>4.22</v>
      </c>
      <c r="F4590" s="32">
        <v>15.5</v>
      </c>
      <c r="G4590" s="33">
        <v>65.41</v>
      </c>
    </row>
    <row r="4591" customHeight="1" spans="1:7">
      <c r="A4591" s="21" t="s">
        <v>9411</v>
      </c>
      <c r="B4591" s="29" t="s">
        <v>9399</v>
      </c>
      <c r="C4591" s="30" t="s">
        <v>9412</v>
      </c>
      <c r="D4591" s="31" t="s">
        <v>9413</v>
      </c>
      <c r="E4591" s="29">
        <v>11.25</v>
      </c>
      <c r="F4591" s="32">
        <v>15.5</v>
      </c>
      <c r="G4591" s="33">
        <v>174.38</v>
      </c>
    </row>
    <row r="4592" customHeight="1" spans="1:7">
      <c r="A4592" s="21" t="s">
        <v>9414</v>
      </c>
      <c r="B4592" s="29" t="s">
        <v>9399</v>
      </c>
      <c r="C4592" s="30" t="s">
        <v>9415</v>
      </c>
      <c r="D4592" s="31" t="s">
        <v>9416</v>
      </c>
      <c r="E4592" s="29">
        <v>5.62</v>
      </c>
      <c r="F4592" s="32">
        <v>15.5</v>
      </c>
      <c r="G4592" s="33">
        <v>87.11</v>
      </c>
    </row>
    <row r="4593" customHeight="1" spans="1:7">
      <c r="A4593" s="21" t="s">
        <v>9417</v>
      </c>
      <c r="B4593" s="29" t="s">
        <v>9399</v>
      </c>
      <c r="C4593" s="30" t="s">
        <v>9418</v>
      </c>
      <c r="D4593" s="31" t="s">
        <v>9410</v>
      </c>
      <c r="E4593" s="29">
        <v>5.62</v>
      </c>
      <c r="F4593" s="32">
        <v>15.5</v>
      </c>
      <c r="G4593" s="33">
        <v>87.11</v>
      </c>
    </row>
    <row r="4594" customHeight="1" spans="1:7">
      <c r="A4594" s="21" t="s">
        <v>9419</v>
      </c>
      <c r="B4594" s="29" t="s">
        <v>9399</v>
      </c>
      <c r="C4594" s="30" t="s">
        <v>9420</v>
      </c>
      <c r="D4594" s="31" t="s">
        <v>8876</v>
      </c>
      <c r="E4594" s="29">
        <v>4.22</v>
      </c>
      <c r="F4594" s="32">
        <v>15.5</v>
      </c>
      <c r="G4594" s="33">
        <v>65.41</v>
      </c>
    </row>
    <row r="4595" customHeight="1" spans="1:7">
      <c r="A4595" s="21" t="s">
        <v>9421</v>
      </c>
      <c r="B4595" s="29" t="s">
        <v>9399</v>
      </c>
      <c r="C4595" s="36" t="s">
        <v>9422</v>
      </c>
      <c r="D4595" s="31" t="s">
        <v>2614</v>
      </c>
      <c r="E4595" s="29">
        <v>5.62</v>
      </c>
      <c r="F4595" s="32">
        <v>15.5</v>
      </c>
      <c r="G4595" s="33">
        <v>87.11</v>
      </c>
    </row>
    <row r="4596" customHeight="1" spans="1:7">
      <c r="A4596" s="21" t="s">
        <v>9423</v>
      </c>
      <c r="B4596" s="29" t="s">
        <v>9399</v>
      </c>
      <c r="C4596" s="30" t="s">
        <v>9424</v>
      </c>
      <c r="D4596" s="31" t="s">
        <v>9425</v>
      </c>
      <c r="E4596" s="29">
        <v>8.43</v>
      </c>
      <c r="F4596" s="32">
        <v>15.5</v>
      </c>
      <c r="G4596" s="33">
        <v>130.67</v>
      </c>
    </row>
    <row r="4597" customHeight="1" spans="1:7">
      <c r="A4597" s="21" t="s">
        <v>9426</v>
      </c>
      <c r="B4597" s="29" t="s">
        <v>9399</v>
      </c>
      <c r="C4597" s="30" t="s">
        <v>9427</v>
      </c>
      <c r="D4597" s="31" t="s">
        <v>8876</v>
      </c>
      <c r="E4597" s="29">
        <v>2.81</v>
      </c>
      <c r="F4597" s="32">
        <v>15.5</v>
      </c>
      <c r="G4597" s="33">
        <v>43.56</v>
      </c>
    </row>
    <row r="4598" customHeight="1" spans="1:7">
      <c r="A4598" s="21" t="s">
        <v>9428</v>
      </c>
      <c r="B4598" s="29" t="s">
        <v>9399</v>
      </c>
      <c r="C4598" s="35" t="s">
        <v>9429</v>
      </c>
      <c r="D4598" s="31" t="s">
        <v>9410</v>
      </c>
      <c r="E4598" s="29">
        <v>7.03</v>
      </c>
      <c r="F4598" s="32">
        <v>15.5</v>
      </c>
      <c r="G4598" s="33">
        <v>108.97</v>
      </c>
    </row>
    <row r="4599" customHeight="1" spans="1:7">
      <c r="A4599" s="21" t="s">
        <v>9430</v>
      </c>
      <c r="B4599" s="29" t="s">
        <v>9399</v>
      </c>
      <c r="C4599" s="30" t="s">
        <v>9431</v>
      </c>
      <c r="D4599" s="31" t="s">
        <v>2492</v>
      </c>
      <c r="E4599" s="29">
        <v>4.22</v>
      </c>
      <c r="F4599" s="32">
        <v>15.5</v>
      </c>
      <c r="G4599" s="33">
        <v>65.41</v>
      </c>
    </row>
    <row r="4600" customHeight="1" spans="1:7">
      <c r="A4600" s="21" t="s">
        <v>9432</v>
      </c>
      <c r="B4600" s="29" t="s">
        <v>9399</v>
      </c>
      <c r="C4600" s="30" t="s">
        <v>9433</v>
      </c>
      <c r="D4600" s="31" t="s">
        <v>9434</v>
      </c>
      <c r="E4600" s="29">
        <v>11.25</v>
      </c>
      <c r="F4600" s="32">
        <v>15.5</v>
      </c>
      <c r="G4600" s="33">
        <v>174.38</v>
      </c>
    </row>
    <row r="4601" customHeight="1" spans="1:7">
      <c r="A4601" s="21" t="s">
        <v>9435</v>
      </c>
      <c r="B4601" s="29" t="s">
        <v>9399</v>
      </c>
      <c r="C4601" s="35" t="s">
        <v>9436</v>
      </c>
      <c r="D4601" s="31" t="s">
        <v>9403</v>
      </c>
      <c r="E4601" s="29">
        <v>4.22</v>
      </c>
      <c r="F4601" s="32">
        <v>15.5</v>
      </c>
      <c r="G4601" s="33">
        <v>65.41</v>
      </c>
    </row>
    <row r="4602" customHeight="1" spans="1:7">
      <c r="A4602" s="21" t="s">
        <v>9437</v>
      </c>
      <c r="B4602" s="29" t="s">
        <v>9399</v>
      </c>
      <c r="C4602" s="30" t="s">
        <v>9438</v>
      </c>
      <c r="D4602" s="31" t="s">
        <v>9434</v>
      </c>
      <c r="E4602" s="29">
        <v>5.62</v>
      </c>
      <c r="F4602" s="32">
        <v>15.5</v>
      </c>
      <c r="G4602" s="33">
        <v>87.11</v>
      </c>
    </row>
    <row r="4603" customHeight="1" spans="1:7">
      <c r="A4603" s="21" t="s">
        <v>9439</v>
      </c>
      <c r="B4603" s="29" t="s">
        <v>9399</v>
      </c>
      <c r="C4603" s="35" t="s">
        <v>9440</v>
      </c>
      <c r="D4603" s="31" t="s">
        <v>2534</v>
      </c>
      <c r="E4603" s="29">
        <v>2.81</v>
      </c>
      <c r="F4603" s="32">
        <v>15.5</v>
      </c>
      <c r="G4603" s="33">
        <v>43.56</v>
      </c>
    </row>
    <row r="4604" customHeight="1" spans="1:7">
      <c r="A4604" s="21" t="s">
        <v>9441</v>
      </c>
      <c r="B4604" s="29" t="s">
        <v>9399</v>
      </c>
      <c r="C4604" s="30" t="s">
        <v>9442</v>
      </c>
      <c r="D4604" s="31" t="s">
        <v>8861</v>
      </c>
      <c r="E4604" s="29">
        <v>4.22</v>
      </c>
      <c r="F4604" s="32">
        <v>15.5</v>
      </c>
      <c r="G4604" s="33">
        <v>65.41</v>
      </c>
    </row>
    <row r="4605" customHeight="1" spans="1:7">
      <c r="A4605" s="21" t="s">
        <v>9443</v>
      </c>
      <c r="B4605" s="29" t="s">
        <v>9399</v>
      </c>
      <c r="C4605" s="30" t="s">
        <v>9444</v>
      </c>
      <c r="D4605" s="31" t="s">
        <v>8783</v>
      </c>
      <c r="E4605" s="29">
        <v>4.22</v>
      </c>
      <c r="F4605" s="32">
        <v>15.5</v>
      </c>
      <c r="G4605" s="33">
        <v>65.41</v>
      </c>
    </row>
    <row r="4606" customHeight="1" spans="1:7">
      <c r="A4606" s="21" t="s">
        <v>9445</v>
      </c>
      <c r="B4606" s="29" t="s">
        <v>9399</v>
      </c>
      <c r="C4606" s="30" t="s">
        <v>9446</v>
      </c>
      <c r="D4606" s="31" t="s">
        <v>8861</v>
      </c>
      <c r="E4606" s="29">
        <v>2.81</v>
      </c>
      <c r="F4606" s="32">
        <v>15.5</v>
      </c>
      <c r="G4606" s="33">
        <v>43.56</v>
      </c>
    </row>
    <row r="4607" customHeight="1" spans="1:7">
      <c r="A4607" s="21" t="s">
        <v>9447</v>
      </c>
      <c r="B4607" s="29" t="s">
        <v>9399</v>
      </c>
      <c r="C4607" s="30" t="s">
        <v>9448</v>
      </c>
      <c r="D4607" s="31" t="s">
        <v>9403</v>
      </c>
      <c r="E4607" s="29">
        <v>4.22</v>
      </c>
      <c r="F4607" s="32">
        <v>15.5</v>
      </c>
      <c r="G4607" s="33">
        <v>65.41</v>
      </c>
    </row>
    <row r="4608" customHeight="1" spans="1:7">
      <c r="A4608" s="21" t="s">
        <v>9449</v>
      </c>
      <c r="B4608" s="29" t="s">
        <v>9399</v>
      </c>
      <c r="C4608" s="30" t="s">
        <v>9450</v>
      </c>
      <c r="D4608" s="31" t="s">
        <v>9413</v>
      </c>
      <c r="E4608" s="29">
        <v>2.81</v>
      </c>
      <c r="F4608" s="32">
        <v>15.5</v>
      </c>
      <c r="G4608" s="33">
        <v>43.56</v>
      </c>
    </row>
    <row r="4609" customHeight="1" spans="1:7">
      <c r="A4609" s="21" t="s">
        <v>9451</v>
      </c>
      <c r="B4609" s="29" t="s">
        <v>9399</v>
      </c>
      <c r="C4609" s="30" t="s">
        <v>9452</v>
      </c>
      <c r="D4609" s="31" t="s">
        <v>9413</v>
      </c>
      <c r="E4609" s="29">
        <v>5.63</v>
      </c>
      <c r="F4609" s="32">
        <v>15.5</v>
      </c>
      <c r="G4609" s="33">
        <v>87.27</v>
      </c>
    </row>
    <row r="4610" customHeight="1" spans="1:7">
      <c r="A4610" s="21" t="s">
        <v>9453</v>
      </c>
      <c r="B4610" s="29" t="s">
        <v>9399</v>
      </c>
      <c r="C4610" s="30" t="s">
        <v>8834</v>
      </c>
      <c r="D4610" s="31" t="s">
        <v>8881</v>
      </c>
      <c r="E4610" s="29">
        <v>4.22</v>
      </c>
      <c r="F4610" s="32">
        <v>15.5</v>
      </c>
      <c r="G4610" s="33">
        <v>65.41</v>
      </c>
    </row>
    <row r="4611" customHeight="1" spans="1:7">
      <c r="A4611" s="21" t="s">
        <v>9454</v>
      </c>
      <c r="B4611" s="29" t="s">
        <v>9399</v>
      </c>
      <c r="C4611" s="30" t="s">
        <v>9455</v>
      </c>
      <c r="D4611" s="31" t="s">
        <v>8791</v>
      </c>
      <c r="E4611" s="29">
        <v>1.41</v>
      </c>
      <c r="F4611" s="32">
        <v>15.5</v>
      </c>
      <c r="G4611" s="33">
        <v>21.86</v>
      </c>
    </row>
    <row r="4612" customHeight="1" spans="1:7">
      <c r="A4612" s="21" t="s">
        <v>9456</v>
      </c>
      <c r="B4612" s="29" t="s">
        <v>8904</v>
      </c>
      <c r="C4612" s="35" t="s">
        <v>8948</v>
      </c>
      <c r="D4612" s="31" t="s">
        <v>9403</v>
      </c>
      <c r="E4612" s="29">
        <v>1.41</v>
      </c>
      <c r="F4612" s="32">
        <v>15.5</v>
      </c>
      <c r="G4612" s="33">
        <v>21.86</v>
      </c>
    </row>
    <row r="4613" customHeight="1" spans="1:7">
      <c r="A4613" s="21" t="s">
        <v>9457</v>
      </c>
      <c r="B4613" s="29" t="s">
        <v>9458</v>
      </c>
      <c r="C4613" s="30" t="s">
        <v>9459</v>
      </c>
      <c r="D4613" s="31" t="s">
        <v>5190</v>
      </c>
      <c r="E4613" s="29">
        <v>4.22</v>
      </c>
      <c r="F4613" s="32">
        <v>15.5</v>
      </c>
      <c r="G4613" s="33">
        <v>65.41</v>
      </c>
    </row>
    <row r="4614" customHeight="1" spans="1:7">
      <c r="A4614" s="21" t="s">
        <v>9460</v>
      </c>
      <c r="B4614" s="29" t="s">
        <v>9458</v>
      </c>
      <c r="C4614" s="30" t="s">
        <v>9461</v>
      </c>
      <c r="D4614" s="31" t="s">
        <v>9462</v>
      </c>
      <c r="E4614" s="29">
        <v>5.62</v>
      </c>
      <c r="F4614" s="32">
        <v>15.5</v>
      </c>
      <c r="G4614" s="33">
        <v>87.11</v>
      </c>
    </row>
    <row r="4615" customHeight="1" spans="1:7">
      <c r="A4615" s="21" t="s">
        <v>9463</v>
      </c>
      <c r="B4615" s="29" t="s">
        <v>9458</v>
      </c>
      <c r="C4615" s="30" t="s">
        <v>9464</v>
      </c>
      <c r="D4615" s="31" t="s">
        <v>5942</v>
      </c>
      <c r="E4615" s="29">
        <v>4.22</v>
      </c>
      <c r="F4615" s="32">
        <v>15.5</v>
      </c>
      <c r="G4615" s="33">
        <v>65.41</v>
      </c>
    </row>
    <row r="4616" customHeight="1" spans="1:7">
      <c r="A4616" s="21" t="s">
        <v>9465</v>
      </c>
      <c r="B4616" s="29" t="s">
        <v>9458</v>
      </c>
      <c r="C4616" s="30" t="s">
        <v>9466</v>
      </c>
      <c r="D4616" s="31" t="s">
        <v>5190</v>
      </c>
      <c r="E4616" s="29">
        <v>9.1</v>
      </c>
      <c r="F4616" s="32">
        <v>15.5</v>
      </c>
      <c r="G4616" s="33">
        <v>141.05</v>
      </c>
    </row>
    <row r="4617" customHeight="1" spans="1:7">
      <c r="A4617" s="21" t="s">
        <v>9467</v>
      </c>
      <c r="B4617" s="29" t="s">
        <v>9458</v>
      </c>
      <c r="C4617" s="30" t="s">
        <v>9468</v>
      </c>
      <c r="D4617" s="31" t="s">
        <v>2492</v>
      </c>
      <c r="E4617" s="29">
        <v>5.62</v>
      </c>
      <c r="F4617" s="32">
        <v>15.5</v>
      </c>
      <c r="G4617" s="33">
        <v>87.11</v>
      </c>
    </row>
    <row r="4618" customHeight="1" spans="1:7">
      <c r="A4618" s="21" t="s">
        <v>9469</v>
      </c>
      <c r="B4618" s="29" t="s">
        <v>9458</v>
      </c>
      <c r="C4618" s="30" t="s">
        <v>9470</v>
      </c>
      <c r="D4618" s="31" t="s">
        <v>9471</v>
      </c>
      <c r="E4618" s="29">
        <v>5.62</v>
      </c>
      <c r="F4618" s="32">
        <v>15.5</v>
      </c>
      <c r="G4618" s="33">
        <v>87.11</v>
      </c>
    </row>
    <row r="4619" customHeight="1" spans="1:7">
      <c r="A4619" s="21" t="s">
        <v>9472</v>
      </c>
      <c r="B4619" s="29" t="s">
        <v>9458</v>
      </c>
      <c r="C4619" s="30" t="s">
        <v>9473</v>
      </c>
      <c r="D4619" s="31" t="s">
        <v>2483</v>
      </c>
      <c r="E4619" s="29">
        <v>4.22</v>
      </c>
      <c r="F4619" s="32">
        <v>15.5</v>
      </c>
      <c r="G4619" s="33">
        <v>65.41</v>
      </c>
    </row>
    <row r="4620" customHeight="1" spans="1:7">
      <c r="A4620" s="21" t="s">
        <v>9474</v>
      </c>
      <c r="B4620" s="29" t="s">
        <v>9458</v>
      </c>
      <c r="C4620" s="30" t="s">
        <v>9475</v>
      </c>
      <c r="D4620" s="31" t="s">
        <v>2520</v>
      </c>
      <c r="E4620" s="29">
        <v>5.62</v>
      </c>
      <c r="F4620" s="32">
        <v>15.5</v>
      </c>
      <c r="G4620" s="33">
        <v>87.11</v>
      </c>
    </row>
    <row r="4621" customHeight="1" spans="1:7">
      <c r="A4621" s="21" t="s">
        <v>9476</v>
      </c>
      <c r="B4621" s="29" t="s">
        <v>9458</v>
      </c>
      <c r="C4621" s="30" t="s">
        <v>9477</v>
      </c>
      <c r="D4621" s="31" t="s">
        <v>2515</v>
      </c>
      <c r="E4621" s="29">
        <v>5.62</v>
      </c>
      <c r="F4621" s="32">
        <v>15.5</v>
      </c>
      <c r="G4621" s="33">
        <v>87.11</v>
      </c>
    </row>
    <row r="4622" customHeight="1" spans="1:7">
      <c r="A4622" s="21" t="s">
        <v>9478</v>
      </c>
      <c r="B4622" s="29" t="s">
        <v>9458</v>
      </c>
      <c r="C4622" s="30" t="s">
        <v>9479</v>
      </c>
      <c r="D4622" s="31" t="s">
        <v>2483</v>
      </c>
      <c r="E4622" s="29">
        <v>1.41</v>
      </c>
      <c r="F4622" s="32">
        <v>15.5</v>
      </c>
      <c r="G4622" s="33">
        <v>21.86</v>
      </c>
    </row>
    <row r="4623" customHeight="1" spans="1:7">
      <c r="A4623" s="21" t="s">
        <v>9480</v>
      </c>
      <c r="B4623" s="29" t="s">
        <v>9458</v>
      </c>
      <c r="C4623" s="30" t="s">
        <v>9481</v>
      </c>
      <c r="D4623" s="31" t="s">
        <v>2489</v>
      </c>
      <c r="E4623" s="29">
        <v>4.22</v>
      </c>
      <c r="F4623" s="32">
        <v>15.5</v>
      </c>
      <c r="G4623" s="33">
        <v>65.41</v>
      </c>
    </row>
    <row r="4624" customHeight="1" spans="1:7">
      <c r="A4624" s="21" t="s">
        <v>9482</v>
      </c>
      <c r="B4624" s="29" t="s">
        <v>9458</v>
      </c>
      <c r="C4624" s="30" t="s">
        <v>9483</v>
      </c>
      <c r="D4624" s="31" t="s">
        <v>2498</v>
      </c>
      <c r="E4624" s="29">
        <v>5.62</v>
      </c>
      <c r="F4624" s="32">
        <v>15.5</v>
      </c>
      <c r="G4624" s="33">
        <v>87.11</v>
      </c>
    </row>
    <row r="4625" customHeight="1" spans="1:7">
      <c r="A4625" s="21" t="s">
        <v>9484</v>
      </c>
      <c r="B4625" s="29" t="s">
        <v>9458</v>
      </c>
      <c r="C4625" s="30" t="s">
        <v>9485</v>
      </c>
      <c r="D4625" s="31" t="s">
        <v>2483</v>
      </c>
      <c r="E4625" s="29">
        <v>8.43</v>
      </c>
      <c r="F4625" s="32">
        <v>15.5</v>
      </c>
      <c r="G4625" s="33">
        <v>130.67</v>
      </c>
    </row>
    <row r="4626" customHeight="1" spans="1:7">
      <c r="A4626" s="21" t="s">
        <v>9486</v>
      </c>
      <c r="B4626" s="29" t="s">
        <v>9458</v>
      </c>
      <c r="C4626" s="30" t="s">
        <v>9487</v>
      </c>
      <c r="D4626" s="31" t="s">
        <v>2483</v>
      </c>
      <c r="E4626" s="29">
        <v>7.03</v>
      </c>
      <c r="F4626" s="32">
        <v>15.5</v>
      </c>
      <c r="G4626" s="33">
        <v>108.97</v>
      </c>
    </row>
    <row r="4627" customHeight="1" spans="1:7">
      <c r="A4627" s="21" t="s">
        <v>9488</v>
      </c>
      <c r="B4627" s="29" t="s">
        <v>9458</v>
      </c>
      <c r="C4627" s="30" t="s">
        <v>9489</v>
      </c>
      <c r="D4627" s="31" t="s">
        <v>2534</v>
      </c>
      <c r="E4627" s="29">
        <v>5.62</v>
      </c>
      <c r="F4627" s="32">
        <v>15.5</v>
      </c>
      <c r="G4627" s="33">
        <v>87.11</v>
      </c>
    </row>
    <row r="4628" customHeight="1" spans="1:7">
      <c r="A4628" s="21" t="s">
        <v>9490</v>
      </c>
      <c r="B4628" s="29" t="s">
        <v>9458</v>
      </c>
      <c r="C4628" s="30" t="s">
        <v>9491</v>
      </c>
      <c r="D4628" s="31" t="s">
        <v>2572</v>
      </c>
      <c r="E4628" s="29">
        <v>3.7</v>
      </c>
      <c r="F4628" s="32">
        <v>15.5</v>
      </c>
      <c r="G4628" s="33">
        <v>57.35</v>
      </c>
    </row>
    <row r="4629" customHeight="1" spans="1:7">
      <c r="A4629" s="21" t="s">
        <v>9492</v>
      </c>
      <c r="B4629" s="29" t="s">
        <v>9458</v>
      </c>
      <c r="C4629" s="30" t="s">
        <v>9493</v>
      </c>
      <c r="D4629" s="31" t="s">
        <v>2588</v>
      </c>
      <c r="E4629" s="29">
        <v>4.22</v>
      </c>
      <c r="F4629" s="32">
        <v>15.5</v>
      </c>
      <c r="G4629" s="33">
        <v>65.41</v>
      </c>
    </row>
    <row r="4630" customHeight="1" spans="1:7">
      <c r="A4630" s="21" t="s">
        <v>9494</v>
      </c>
      <c r="B4630" s="29" t="s">
        <v>9458</v>
      </c>
      <c r="C4630" s="30" t="s">
        <v>9495</v>
      </c>
      <c r="D4630" s="31" t="s">
        <v>8967</v>
      </c>
      <c r="E4630" s="29">
        <v>5.62</v>
      </c>
      <c r="F4630" s="32">
        <v>15.5</v>
      </c>
      <c r="G4630" s="33">
        <v>87.11</v>
      </c>
    </row>
    <row r="4631" customHeight="1" spans="1:7">
      <c r="A4631" s="21" t="s">
        <v>9496</v>
      </c>
      <c r="B4631" s="29" t="s">
        <v>9458</v>
      </c>
      <c r="C4631" s="30" t="s">
        <v>9497</v>
      </c>
      <c r="D4631" s="31" t="s">
        <v>2489</v>
      </c>
      <c r="E4631" s="29">
        <v>5.62</v>
      </c>
      <c r="F4631" s="32">
        <v>15.5</v>
      </c>
      <c r="G4631" s="33">
        <v>87.11</v>
      </c>
    </row>
    <row r="4632" customHeight="1" spans="1:7">
      <c r="A4632" s="21" t="s">
        <v>9498</v>
      </c>
      <c r="B4632" s="29" t="s">
        <v>9458</v>
      </c>
      <c r="C4632" s="30" t="s">
        <v>9499</v>
      </c>
      <c r="D4632" s="31" t="s">
        <v>2474</v>
      </c>
      <c r="E4632" s="29">
        <v>12.65</v>
      </c>
      <c r="F4632" s="32">
        <v>15.5</v>
      </c>
      <c r="G4632" s="33">
        <v>196.08</v>
      </c>
    </row>
    <row r="4633" customHeight="1" spans="1:7">
      <c r="A4633" s="21" t="s">
        <v>9500</v>
      </c>
      <c r="B4633" s="29" t="s">
        <v>9458</v>
      </c>
      <c r="C4633" s="30" t="s">
        <v>9501</v>
      </c>
      <c r="D4633" s="31" t="s">
        <v>2534</v>
      </c>
      <c r="E4633" s="29">
        <v>8.43</v>
      </c>
      <c r="F4633" s="32">
        <v>15.5</v>
      </c>
      <c r="G4633" s="33">
        <v>130.67</v>
      </c>
    </row>
    <row r="4634" customHeight="1" spans="1:7">
      <c r="A4634" s="21" t="s">
        <v>9502</v>
      </c>
      <c r="B4634" s="29" t="s">
        <v>9458</v>
      </c>
      <c r="C4634" s="30" t="s">
        <v>9503</v>
      </c>
      <c r="D4634" s="31" t="s">
        <v>2483</v>
      </c>
      <c r="E4634" s="29">
        <v>9.1</v>
      </c>
      <c r="F4634" s="32">
        <v>15.5</v>
      </c>
      <c r="G4634" s="33">
        <v>141.05</v>
      </c>
    </row>
    <row r="4635" customHeight="1" spans="1:7">
      <c r="A4635" s="21" t="s">
        <v>9504</v>
      </c>
      <c r="B4635" s="29" t="s">
        <v>9458</v>
      </c>
      <c r="C4635" s="30" t="s">
        <v>8683</v>
      </c>
      <c r="D4635" s="31" t="s">
        <v>2545</v>
      </c>
      <c r="E4635" s="29">
        <v>4.22</v>
      </c>
      <c r="F4635" s="32">
        <v>15.5</v>
      </c>
      <c r="G4635" s="33">
        <v>65.41</v>
      </c>
    </row>
    <row r="4636" customHeight="1" spans="1:7">
      <c r="A4636" s="21" t="s">
        <v>9505</v>
      </c>
      <c r="B4636" s="29" t="s">
        <v>9458</v>
      </c>
      <c r="C4636" s="30" t="s">
        <v>9506</v>
      </c>
      <c r="D4636" s="31" t="s">
        <v>2588</v>
      </c>
      <c r="E4636" s="29">
        <v>5.62</v>
      </c>
      <c r="F4636" s="32">
        <v>15.5</v>
      </c>
      <c r="G4636" s="33">
        <v>87.11</v>
      </c>
    </row>
    <row r="4637" customHeight="1" spans="1:7">
      <c r="A4637" s="21" t="s">
        <v>9507</v>
      </c>
      <c r="B4637" s="29" t="s">
        <v>9458</v>
      </c>
      <c r="C4637" s="30" t="s">
        <v>9508</v>
      </c>
      <c r="D4637" s="31" t="s">
        <v>5354</v>
      </c>
      <c r="E4637" s="29">
        <v>4.22</v>
      </c>
      <c r="F4637" s="32">
        <v>15.5</v>
      </c>
      <c r="G4637" s="33">
        <v>65.41</v>
      </c>
    </row>
    <row r="4638" customHeight="1" spans="1:7">
      <c r="A4638" s="21" t="s">
        <v>9509</v>
      </c>
      <c r="B4638" s="29" t="s">
        <v>9458</v>
      </c>
      <c r="C4638" s="30" t="s">
        <v>9510</v>
      </c>
      <c r="D4638" s="31" t="s">
        <v>2588</v>
      </c>
      <c r="E4638" s="29">
        <v>1.41</v>
      </c>
      <c r="F4638" s="32">
        <v>15.5</v>
      </c>
      <c r="G4638" s="33">
        <v>21.86</v>
      </c>
    </row>
    <row r="4639" customHeight="1" spans="1:7">
      <c r="A4639" s="21" t="s">
        <v>9511</v>
      </c>
      <c r="B4639" s="29" t="s">
        <v>9512</v>
      </c>
      <c r="C4639" s="30" t="s">
        <v>9513</v>
      </c>
      <c r="D4639" s="31" t="s">
        <v>5798</v>
      </c>
      <c r="E4639" s="29">
        <v>13.1</v>
      </c>
      <c r="F4639" s="32">
        <v>15.5</v>
      </c>
      <c r="G4639" s="33">
        <v>203.05</v>
      </c>
    </row>
    <row r="4640" customHeight="1" spans="1:7">
      <c r="A4640" s="21" t="s">
        <v>9514</v>
      </c>
      <c r="B4640" s="29" t="s">
        <v>9512</v>
      </c>
      <c r="C4640" s="30" t="s">
        <v>9515</v>
      </c>
      <c r="D4640" s="31" t="s">
        <v>9217</v>
      </c>
      <c r="E4640" s="29">
        <v>4.77</v>
      </c>
      <c r="F4640" s="32">
        <v>15.5</v>
      </c>
      <c r="G4640" s="33">
        <v>73.94</v>
      </c>
    </row>
    <row r="4641" customHeight="1" spans="1:7">
      <c r="A4641" s="21" t="s">
        <v>9516</v>
      </c>
      <c r="B4641" s="29" t="s">
        <v>9512</v>
      </c>
      <c r="C4641" s="35" t="s">
        <v>9515</v>
      </c>
      <c r="D4641" s="31" t="s">
        <v>9517</v>
      </c>
      <c r="E4641" s="29">
        <v>4.51</v>
      </c>
      <c r="F4641" s="32">
        <v>15.5</v>
      </c>
      <c r="G4641" s="33">
        <v>69.91</v>
      </c>
    </row>
    <row r="4642" customHeight="1" spans="1:7">
      <c r="A4642" s="21" t="s">
        <v>9518</v>
      </c>
      <c r="B4642" s="29" t="s">
        <v>9512</v>
      </c>
      <c r="C4642" s="30" t="s">
        <v>9519</v>
      </c>
      <c r="D4642" s="31" t="s">
        <v>2495</v>
      </c>
      <c r="E4642" s="29">
        <v>4.76</v>
      </c>
      <c r="F4642" s="32">
        <v>15.5</v>
      </c>
      <c r="G4642" s="33">
        <v>73.78</v>
      </c>
    </row>
    <row r="4643" customHeight="1" spans="1:7">
      <c r="A4643" s="21" t="s">
        <v>9520</v>
      </c>
      <c r="B4643" s="29" t="s">
        <v>9512</v>
      </c>
      <c r="C4643" s="30" t="s">
        <v>9521</v>
      </c>
      <c r="D4643" s="31" t="s">
        <v>2489</v>
      </c>
      <c r="E4643" s="29">
        <v>5.55</v>
      </c>
      <c r="F4643" s="32">
        <v>15.5</v>
      </c>
      <c r="G4643" s="33">
        <v>86.03</v>
      </c>
    </row>
    <row r="4644" customHeight="1" spans="1:7">
      <c r="A4644" s="21" t="s">
        <v>9522</v>
      </c>
      <c r="B4644" s="29" t="s">
        <v>9512</v>
      </c>
      <c r="C4644" s="30" t="s">
        <v>9523</v>
      </c>
      <c r="D4644" s="31" t="s">
        <v>2489</v>
      </c>
      <c r="E4644" s="29">
        <v>5.55</v>
      </c>
      <c r="F4644" s="32">
        <v>15.5</v>
      </c>
      <c r="G4644" s="33">
        <v>86.03</v>
      </c>
    </row>
    <row r="4645" customHeight="1" spans="1:7">
      <c r="A4645" s="21" t="s">
        <v>9524</v>
      </c>
      <c r="B4645" s="29" t="s">
        <v>9512</v>
      </c>
      <c r="C4645" s="30" t="s">
        <v>9525</v>
      </c>
      <c r="D4645" s="31" t="s">
        <v>2572</v>
      </c>
      <c r="E4645" s="29">
        <v>4.08</v>
      </c>
      <c r="F4645" s="32">
        <v>15.5</v>
      </c>
      <c r="G4645" s="33">
        <v>63.24</v>
      </c>
    </row>
    <row r="4646" customHeight="1" spans="1:7">
      <c r="A4646" s="21" t="s">
        <v>9526</v>
      </c>
      <c r="B4646" s="29" t="s">
        <v>9512</v>
      </c>
      <c r="C4646" s="30" t="s">
        <v>9527</v>
      </c>
      <c r="D4646" s="31" t="s">
        <v>2504</v>
      </c>
      <c r="E4646" s="29">
        <v>10.48</v>
      </c>
      <c r="F4646" s="32">
        <v>15.5</v>
      </c>
      <c r="G4646" s="33">
        <v>162.44</v>
      </c>
    </row>
    <row r="4647" customHeight="1" spans="1:7">
      <c r="A4647" s="21" t="s">
        <v>9528</v>
      </c>
      <c r="B4647" s="29" t="s">
        <v>9512</v>
      </c>
      <c r="C4647" s="30" t="s">
        <v>9529</v>
      </c>
      <c r="D4647" s="31" t="s">
        <v>5190</v>
      </c>
      <c r="E4647" s="29">
        <v>3.37</v>
      </c>
      <c r="F4647" s="32">
        <v>15.5</v>
      </c>
      <c r="G4647" s="33">
        <v>52.24</v>
      </c>
    </row>
    <row r="4648" customHeight="1" spans="1:7">
      <c r="A4648" s="21" t="s">
        <v>9530</v>
      </c>
      <c r="B4648" s="41" t="s">
        <v>9512</v>
      </c>
      <c r="C4648" s="30" t="s">
        <v>9531</v>
      </c>
      <c r="D4648" s="31" t="s">
        <v>2483</v>
      </c>
      <c r="E4648" s="29">
        <v>7.04</v>
      </c>
      <c r="F4648" s="32">
        <v>15.5</v>
      </c>
      <c r="G4648" s="33">
        <v>109.12</v>
      </c>
    </row>
    <row r="4649" customHeight="1" spans="1:7">
      <c r="A4649" s="21" t="s">
        <v>9532</v>
      </c>
      <c r="B4649" s="41" t="s">
        <v>9512</v>
      </c>
      <c r="C4649" s="30" t="s">
        <v>9533</v>
      </c>
      <c r="D4649" s="31" t="s">
        <v>2520</v>
      </c>
      <c r="E4649" s="29">
        <v>3.74</v>
      </c>
      <c r="F4649" s="32">
        <v>15.5</v>
      </c>
      <c r="G4649" s="33">
        <v>57.97</v>
      </c>
    </row>
    <row r="4650" customHeight="1" spans="1:7">
      <c r="A4650" s="21" t="s">
        <v>9534</v>
      </c>
      <c r="B4650" s="41" t="s">
        <v>9512</v>
      </c>
      <c r="C4650" s="30" t="s">
        <v>9535</v>
      </c>
      <c r="D4650" s="31" t="s">
        <v>2492</v>
      </c>
      <c r="E4650" s="29">
        <v>5.48</v>
      </c>
      <c r="F4650" s="32">
        <v>15.5</v>
      </c>
      <c r="G4650" s="33">
        <v>84.94</v>
      </c>
    </row>
    <row r="4651" customHeight="1" spans="1:7">
      <c r="A4651" s="21" t="s">
        <v>9536</v>
      </c>
      <c r="B4651" s="29" t="s">
        <v>9512</v>
      </c>
      <c r="C4651" s="30" t="s">
        <v>9537</v>
      </c>
      <c r="D4651" s="42" t="s">
        <v>2572</v>
      </c>
      <c r="E4651" s="43">
        <v>5.37</v>
      </c>
      <c r="F4651" s="44">
        <v>15.5</v>
      </c>
      <c r="G4651" s="45">
        <v>83.24</v>
      </c>
    </row>
    <row r="4652" customHeight="1" spans="1:7">
      <c r="A4652" s="21" t="s">
        <v>9538</v>
      </c>
      <c r="B4652" s="29" t="s">
        <v>9512</v>
      </c>
      <c r="C4652" s="30" t="s">
        <v>9539</v>
      </c>
      <c r="D4652" s="42" t="s">
        <v>2507</v>
      </c>
      <c r="E4652" s="46">
        <v>8.34</v>
      </c>
      <c r="F4652" s="47">
        <v>15.5</v>
      </c>
      <c r="G4652" s="48">
        <v>129.27</v>
      </c>
    </row>
    <row r="4653" customHeight="1" spans="1:7">
      <c r="A4653" s="21" t="s">
        <v>9540</v>
      </c>
      <c r="B4653" s="29" t="s">
        <v>9512</v>
      </c>
      <c r="C4653" s="30" t="s">
        <v>9541</v>
      </c>
      <c r="D4653" s="42" t="s">
        <v>2572</v>
      </c>
      <c r="E4653" s="46">
        <v>4.17</v>
      </c>
      <c r="F4653" s="47">
        <v>15.5</v>
      </c>
      <c r="G4653" s="48">
        <v>64.64</v>
      </c>
    </row>
    <row r="4654" customHeight="1" spans="1:7">
      <c r="A4654" s="21" t="s">
        <v>9542</v>
      </c>
      <c r="B4654" s="29" t="s">
        <v>8664</v>
      </c>
      <c r="C4654" s="30" t="s">
        <v>9543</v>
      </c>
      <c r="D4654" s="42" t="s">
        <v>5453</v>
      </c>
      <c r="E4654" s="46">
        <v>4.74</v>
      </c>
      <c r="F4654" s="47">
        <v>15.5</v>
      </c>
      <c r="G4654" s="48">
        <v>73.47</v>
      </c>
    </row>
    <row r="4655" customHeight="1" spans="1:7">
      <c r="A4655" s="21" t="s">
        <v>9544</v>
      </c>
      <c r="B4655" s="29" t="s">
        <v>8664</v>
      </c>
      <c r="C4655" s="30" t="s">
        <v>9106</v>
      </c>
      <c r="D4655" s="42" t="s">
        <v>2545</v>
      </c>
      <c r="E4655" s="46">
        <v>3.55</v>
      </c>
      <c r="F4655" s="47">
        <v>15.5</v>
      </c>
      <c r="G4655" s="48">
        <v>55.03</v>
      </c>
    </row>
    <row r="4656" customHeight="1" spans="1:7">
      <c r="A4656" s="21" t="s">
        <v>9545</v>
      </c>
      <c r="B4656" s="29" t="s">
        <v>8664</v>
      </c>
      <c r="C4656" s="30" t="s">
        <v>9546</v>
      </c>
      <c r="D4656" s="42" t="s">
        <v>2588</v>
      </c>
      <c r="E4656" s="46">
        <v>4.37</v>
      </c>
      <c r="F4656" s="47">
        <v>15.5</v>
      </c>
      <c r="G4656" s="48">
        <v>67.74</v>
      </c>
    </row>
    <row r="4657" customHeight="1" spans="1:7">
      <c r="A4657" s="21" t="s">
        <v>9547</v>
      </c>
      <c r="B4657" s="29" t="s">
        <v>8664</v>
      </c>
      <c r="C4657" s="36" t="s">
        <v>9548</v>
      </c>
      <c r="D4657" s="42" t="s">
        <v>9549</v>
      </c>
      <c r="E4657" s="46">
        <v>5.84</v>
      </c>
      <c r="F4657" s="47">
        <v>15.5</v>
      </c>
      <c r="G4657" s="48">
        <v>90.52</v>
      </c>
    </row>
    <row r="4658" customHeight="1" spans="1:7">
      <c r="A4658" s="21" t="s">
        <v>9550</v>
      </c>
      <c r="B4658" s="29" t="s">
        <v>8664</v>
      </c>
      <c r="C4658" s="36" t="s">
        <v>9551</v>
      </c>
      <c r="D4658" s="42" t="s">
        <v>8786</v>
      </c>
      <c r="E4658" s="46">
        <v>5.62</v>
      </c>
      <c r="F4658" s="47">
        <v>15.5</v>
      </c>
      <c r="G4658" s="48">
        <v>87.11</v>
      </c>
    </row>
    <row r="4659" customHeight="1" spans="1:7">
      <c r="A4659" s="21" t="s">
        <v>9552</v>
      </c>
      <c r="B4659" s="29" t="s">
        <v>8664</v>
      </c>
      <c r="C4659" s="30" t="s">
        <v>9553</v>
      </c>
      <c r="D4659" s="42" t="s">
        <v>9217</v>
      </c>
      <c r="E4659" s="46">
        <v>4.29</v>
      </c>
      <c r="F4659" s="47">
        <v>15.5</v>
      </c>
      <c r="G4659" s="48">
        <v>66.5</v>
      </c>
    </row>
    <row r="4660" customHeight="1" spans="1:7">
      <c r="A4660" s="21" t="s">
        <v>9554</v>
      </c>
      <c r="B4660" s="29" t="s">
        <v>8664</v>
      </c>
      <c r="C4660" s="30" t="s">
        <v>9555</v>
      </c>
      <c r="D4660" s="42" t="s">
        <v>2542</v>
      </c>
      <c r="E4660" s="46">
        <v>5.03</v>
      </c>
      <c r="F4660" s="47">
        <v>15.5</v>
      </c>
      <c r="G4660" s="48">
        <v>77.97</v>
      </c>
    </row>
    <row r="4661" customHeight="1" spans="1:7">
      <c r="A4661" s="21" t="s">
        <v>9556</v>
      </c>
      <c r="B4661" s="29" t="s">
        <v>8664</v>
      </c>
      <c r="C4661" s="30" t="s">
        <v>9557</v>
      </c>
      <c r="D4661" s="42" t="s">
        <v>5354</v>
      </c>
      <c r="E4661" s="46">
        <v>6.73</v>
      </c>
      <c r="F4661" s="47">
        <v>15.5</v>
      </c>
      <c r="G4661" s="48">
        <v>104.32</v>
      </c>
    </row>
    <row r="4662" customHeight="1" spans="1:7">
      <c r="A4662" s="21" t="s">
        <v>9558</v>
      </c>
      <c r="B4662" s="29" t="s">
        <v>8664</v>
      </c>
      <c r="C4662" s="30" t="s">
        <v>9559</v>
      </c>
      <c r="D4662" s="42" t="s">
        <v>5805</v>
      </c>
      <c r="E4662" s="46">
        <v>6.81</v>
      </c>
      <c r="F4662" s="47">
        <v>15.5</v>
      </c>
      <c r="G4662" s="48">
        <v>105.56</v>
      </c>
    </row>
    <row r="4663" customHeight="1" spans="1:7">
      <c r="A4663" s="21" t="s">
        <v>9560</v>
      </c>
      <c r="B4663" s="29" t="s">
        <v>8664</v>
      </c>
      <c r="C4663" s="30" t="s">
        <v>9561</v>
      </c>
      <c r="D4663" s="42" t="s">
        <v>2545</v>
      </c>
      <c r="E4663" s="46">
        <v>5.4</v>
      </c>
      <c r="F4663" s="47">
        <v>15.5</v>
      </c>
      <c r="G4663" s="48">
        <v>83.7</v>
      </c>
    </row>
    <row r="4664" customHeight="1" spans="1:7">
      <c r="A4664" s="21" t="s">
        <v>9562</v>
      </c>
      <c r="B4664" s="29" t="s">
        <v>8664</v>
      </c>
      <c r="C4664" s="30" t="s">
        <v>6622</v>
      </c>
      <c r="D4664" s="42" t="s">
        <v>2504</v>
      </c>
      <c r="E4664" s="46">
        <v>3.4</v>
      </c>
      <c r="F4664" s="47">
        <v>15.5</v>
      </c>
      <c r="G4664" s="48">
        <v>52.7</v>
      </c>
    </row>
    <row r="4665" customHeight="1" spans="1:7">
      <c r="A4665" s="21" t="s">
        <v>9563</v>
      </c>
      <c r="B4665" s="29" t="s">
        <v>8664</v>
      </c>
      <c r="C4665" s="30" t="s">
        <v>322</v>
      </c>
      <c r="D4665" s="42" t="s">
        <v>5190</v>
      </c>
      <c r="E4665" s="46">
        <v>6.14</v>
      </c>
      <c r="F4665" s="47">
        <v>15.5</v>
      </c>
      <c r="G4665" s="48">
        <v>95.17</v>
      </c>
    </row>
    <row r="4666" customHeight="1" spans="1:7">
      <c r="A4666" s="21" t="s">
        <v>9564</v>
      </c>
      <c r="B4666" s="29" t="s">
        <v>8664</v>
      </c>
      <c r="C4666" s="30" t="s">
        <v>9565</v>
      </c>
      <c r="D4666" s="42" t="s">
        <v>2572</v>
      </c>
      <c r="E4666" s="46">
        <v>7.84</v>
      </c>
      <c r="F4666" s="47">
        <v>15.5</v>
      </c>
      <c r="G4666" s="48">
        <v>121.52</v>
      </c>
    </row>
    <row r="4667" customHeight="1" spans="1:7">
      <c r="A4667" s="21" t="s">
        <v>9566</v>
      </c>
      <c r="B4667" s="29" t="s">
        <v>8664</v>
      </c>
      <c r="C4667" s="30" t="s">
        <v>9567</v>
      </c>
      <c r="D4667" s="42" t="s">
        <v>5190</v>
      </c>
      <c r="E4667" s="46">
        <v>4.88</v>
      </c>
      <c r="F4667" s="47">
        <v>15.5</v>
      </c>
      <c r="G4667" s="48">
        <v>75.64</v>
      </c>
    </row>
    <row r="4668" customHeight="1" spans="1:7">
      <c r="A4668" s="21" t="s">
        <v>9568</v>
      </c>
      <c r="B4668" s="29" t="s">
        <v>8664</v>
      </c>
      <c r="C4668" s="36" t="s">
        <v>9569</v>
      </c>
      <c r="D4668" s="42" t="s">
        <v>5125</v>
      </c>
      <c r="E4668" s="46">
        <v>2.66</v>
      </c>
      <c r="F4668" s="47">
        <v>15.5</v>
      </c>
      <c r="G4668" s="48">
        <v>41.23</v>
      </c>
    </row>
    <row r="4669" customHeight="1" spans="1:7">
      <c r="A4669" s="21" t="s">
        <v>9570</v>
      </c>
      <c r="B4669" s="29" t="s">
        <v>8664</v>
      </c>
      <c r="C4669" s="30" t="s">
        <v>9571</v>
      </c>
      <c r="D4669" s="42" t="s">
        <v>9572</v>
      </c>
      <c r="E4669" s="46">
        <v>2.74</v>
      </c>
      <c r="F4669" s="47">
        <v>15.5</v>
      </c>
      <c r="G4669" s="48">
        <v>42.47</v>
      </c>
    </row>
    <row r="4670" customHeight="1" spans="1:7">
      <c r="A4670" s="21" t="s">
        <v>9573</v>
      </c>
      <c r="B4670" s="29" t="s">
        <v>8664</v>
      </c>
      <c r="C4670" s="30" t="s">
        <v>9574</v>
      </c>
      <c r="D4670" s="42" t="s">
        <v>9575</v>
      </c>
      <c r="E4670" s="46">
        <v>3.33</v>
      </c>
      <c r="F4670" s="47">
        <v>15.5</v>
      </c>
      <c r="G4670" s="48">
        <v>51.62</v>
      </c>
    </row>
    <row r="4671" customHeight="1" spans="1:7">
      <c r="A4671" s="21" t="s">
        <v>9576</v>
      </c>
      <c r="B4671" s="29" t="s">
        <v>8664</v>
      </c>
      <c r="C4671" s="30" t="s">
        <v>5982</v>
      </c>
      <c r="D4671" s="42" t="s">
        <v>2492</v>
      </c>
      <c r="E4671" s="46">
        <v>4.79</v>
      </c>
      <c r="F4671" s="47">
        <v>15.5</v>
      </c>
      <c r="G4671" s="48">
        <v>74.25</v>
      </c>
    </row>
    <row r="4672" customHeight="1" spans="1:7">
      <c r="A4672" s="21" t="s">
        <v>9577</v>
      </c>
      <c r="B4672" s="30" t="s">
        <v>9578</v>
      </c>
      <c r="C4672" s="30" t="s">
        <v>9579</v>
      </c>
      <c r="D4672" s="42" t="s">
        <v>9580</v>
      </c>
      <c r="E4672" s="49">
        <v>14.2</v>
      </c>
      <c r="F4672" s="46">
        <v>15.5</v>
      </c>
      <c r="G4672" s="50">
        <v>220.1</v>
      </c>
    </row>
    <row r="4673" customHeight="1" spans="1:7">
      <c r="A4673" s="21" t="s">
        <v>9581</v>
      </c>
      <c r="B4673" s="30" t="s">
        <v>9578</v>
      </c>
      <c r="C4673" s="30" t="s">
        <v>9582</v>
      </c>
      <c r="D4673" s="42" t="s">
        <v>9583</v>
      </c>
      <c r="E4673" s="49">
        <v>19.9</v>
      </c>
      <c r="F4673" s="46">
        <v>15.5</v>
      </c>
      <c r="G4673" s="50">
        <v>308.45</v>
      </c>
    </row>
    <row r="4674" customHeight="1" spans="1:7">
      <c r="A4674" s="21" t="s">
        <v>9584</v>
      </c>
      <c r="B4674" s="30" t="s">
        <v>9578</v>
      </c>
      <c r="C4674" s="30" t="s">
        <v>9585</v>
      </c>
      <c r="D4674" s="42" t="s">
        <v>4573</v>
      </c>
      <c r="E4674" s="49">
        <v>6.6</v>
      </c>
      <c r="F4674" s="46">
        <v>15.5</v>
      </c>
      <c r="G4674" s="50">
        <v>102.3</v>
      </c>
    </row>
    <row r="4675" customHeight="1" spans="1:7">
      <c r="A4675" s="21" t="s">
        <v>9586</v>
      </c>
      <c r="B4675" s="30" t="s">
        <v>9578</v>
      </c>
      <c r="C4675" s="30" t="s">
        <v>9587</v>
      </c>
      <c r="D4675" s="42" t="s">
        <v>9588</v>
      </c>
      <c r="E4675" s="49">
        <v>3.76</v>
      </c>
      <c r="F4675" s="46">
        <v>15.5</v>
      </c>
      <c r="G4675" s="50">
        <v>58.28</v>
      </c>
    </row>
    <row r="4676" customHeight="1" spans="1:7">
      <c r="A4676" s="21" t="s">
        <v>9589</v>
      </c>
      <c r="B4676" s="30" t="s">
        <v>9578</v>
      </c>
      <c r="C4676" s="30" t="s">
        <v>9590</v>
      </c>
      <c r="D4676" s="42" t="s">
        <v>9591</v>
      </c>
      <c r="E4676" s="49">
        <v>6.6</v>
      </c>
      <c r="F4676" s="46">
        <v>15.5</v>
      </c>
      <c r="G4676" s="50">
        <v>102.3</v>
      </c>
    </row>
    <row r="4677" customHeight="1" spans="1:7">
      <c r="A4677" s="21" t="s">
        <v>9592</v>
      </c>
      <c r="B4677" s="30" t="s">
        <v>9578</v>
      </c>
      <c r="C4677" s="30" t="s">
        <v>9593</v>
      </c>
      <c r="D4677" s="42" t="s">
        <v>9594</v>
      </c>
      <c r="E4677" s="49">
        <v>12.78</v>
      </c>
      <c r="F4677" s="46">
        <v>15.5</v>
      </c>
      <c r="G4677" s="50">
        <v>198.09</v>
      </c>
    </row>
    <row r="4678" customHeight="1" spans="1:7">
      <c r="A4678" s="21" t="s">
        <v>9595</v>
      </c>
      <c r="B4678" s="30" t="s">
        <v>9578</v>
      </c>
      <c r="C4678" s="30" t="s">
        <v>9596</v>
      </c>
      <c r="D4678" s="42" t="s">
        <v>9580</v>
      </c>
      <c r="E4678" s="49">
        <v>9.84</v>
      </c>
      <c r="F4678" s="46">
        <v>15.5</v>
      </c>
      <c r="G4678" s="50">
        <v>152.52</v>
      </c>
    </row>
    <row r="4679" customHeight="1" spans="1:7">
      <c r="A4679" s="21" t="s">
        <v>9597</v>
      </c>
      <c r="B4679" s="30" t="s">
        <v>9578</v>
      </c>
      <c r="C4679" s="30" t="s">
        <v>9598</v>
      </c>
      <c r="D4679" s="42" t="s">
        <v>9599</v>
      </c>
      <c r="E4679" s="49">
        <v>14.2</v>
      </c>
      <c r="F4679" s="46">
        <v>15.5</v>
      </c>
      <c r="G4679" s="50">
        <v>220.1</v>
      </c>
    </row>
    <row r="4680" customHeight="1" spans="1:7">
      <c r="A4680" s="21" t="s">
        <v>9600</v>
      </c>
      <c r="B4680" s="30" t="s">
        <v>9578</v>
      </c>
      <c r="C4680" s="30" t="s">
        <v>9601</v>
      </c>
      <c r="D4680" s="42" t="s">
        <v>9602</v>
      </c>
      <c r="E4680" s="49">
        <v>2.8</v>
      </c>
      <c r="F4680" s="46">
        <v>15.5</v>
      </c>
      <c r="G4680" s="50">
        <v>43.4</v>
      </c>
    </row>
    <row r="4681" customHeight="1" spans="1:7">
      <c r="A4681" s="21" t="s">
        <v>9603</v>
      </c>
      <c r="B4681" s="30" t="s">
        <v>9578</v>
      </c>
      <c r="C4681" s="30" t="s">
        <v>8125</v>
      </c>
      <c r="D4681" s="42" t="s">
        <v>9604</v>
      </c>
      <c r="E4681" s="49">
        <v>14.2</v>
      </c>
      <c r="F4681" s="46">
        <v>15.5</v>
      </c>
      <c r="G4681" s="50">
        <v>220.1</v>
      </c>
    </row>
    <row r="4682" customHeight="1" spans="1:7">
      <c r="A4682" s="21" t="s">
        <v>9605</v>
      </c>
      <c r="B4682" s="30" t="s">
        <v>9578</v>
      </c>
      <c r="C4682" s="30" t="s">
        <v>9606</v>
      </c>
      <c r="D4682" s="42" t="s">
        <v>9607</v>
      </c>
      <c r="E4682" s="49">
        <v>10</v>
      </c>
      <c r="F4682" s="46">
        <v>15.5</v>
      </c>
      <c r="G4682" s="50">
        <v>155</v>
      </c>
    </row>
    <row r="4683" customHeight="1" spans="1:7">
      <c r="A4683" s="21" t="s">
        <v>9608</v>
      </c>
      <c r="B4683" s="30" t="s">
        <v>9578</v>
      </c>
      <c r="C4683" s="30" t="s">
        <v>9609</v>
      </c>
      <c r="D4683" s="42" t="s">
        <v>9610</v>
      </c>
      <c r="E4683" s="49">
        <v>9.84</v>
      </c>
      <c r="F4683" s="46">
        <v>15.5</v>
      </c>
      <c r="G4683" s="50">
        <v>152.52</v>
      </c>
    </row>
    <row r="4684" customHeight="1" spans="1:7">
      <c r="A4684" s="21" t="s">
        <v>9611</v>
      </c>
      <c r="B4684" s="30" t="s">
        <v>9578</v>
      </c>
      <c r="C4684" s="30" t="s">
        <v>9612</v>
      </c>
      <c r="D4684" s="42" t="s">
        <v>9610</v>
      </c>
      <c r="E4684" s="49">
        <v>9</v>
      </c>
      <c r="F4684" s="46">
        <v>15.5</v>
      </c>
      <c r="G4684" s="50">
        <v>139.5</v>
      </c>
    </row>
    <row r="4685" customHeight="1" spans="1:7">
      <c r="A4685" s="21" t="s">
        <v>9613</v>
      </c>
      <c r="B4685" s="30" t="s">
        <v>9578</v>
      </c>
      <c r="C4685" s="30" t="s">
        <v>9614</v>
      </c>
      <c r="D4685" s="42" t="s">
        <v>9615</v>
      </c>
      <c r="E4685" s="49">
        <v>6.84</v>
      </c>
      <c r="F4685" s="46">
        <v>15.5</v>
      </c>
      <c r="G4685" s="50">
        <v>106.02</v>
      </c>
    </row>
    <row r="4686" customHeight="1" spans="1:7">
      <c r="A4686" s="21" t="s">
        <v>9616</v>
      </c>
      <c r="B4686" s="30" t="s">
        <v>9578</v>
      </c>
      <c r="C4686" s="30" t="s">
        <v>9617</v>
      </c>
      <c r="D4686" s="42" t="s">
        <v>9618</v>
      </c>
      <c r="E4686" s="49">
        <v>4</v>
      </c>
      <c r="F4686" s="46">
        <v>15.5</v>
      </c>
      <c r="G4686" s="50">
        <v>62</v>
      </c>
    </row>
    <row r="4687" customHeight="1" spans="1:7">
      <c r="A4687" s="21" t="s">
        <v>9619</v>
      </c>
      <c r="B4687" s="30" t="s">
        <v>9578</v>
      </c>
      <c r="C4687" s="30" t="s">
        <v>9620</v>
      </c>
      <c r="D4687" s="42" t="s">
        <v>9621</v>
      </c>
      <c r="E4687" s="49">
        <v>5.68</v>
      </c>
      <c r="F4687" s="46">
        <v>15.5</v>
      </c>
      <c r="G4687" s="50">
        <v>88.04</v>
      </c>
    </row>
    <row r="4688" customHeight="1" spans="1:7">
      <c r="A4688" s="21" t="s">
        <v>9622</v>
      </c>
      <c r="B4688" s="30" t="s">
        <v>9578</v>
      </c>
      <c r="C4688" s="30" t="s">
        <v>9623</v>
      </c>
      <c r="D4688" s="42" t="s">
        <v>6376</v>
      </c>
      <c r="E4688" s="49">
        <v>2.84</v>
      </c>
      <c r="F4688" s="46">
        <v>15.5</v>
      </c>
      <c r="G4688" s="50">
        <v>44.02</v>
      </c>
    </row>
    <row r="4689" customHeight="1" spans="1:7">
      <c r="A4689" s="21" t="s">
        <v>9624</v>
      </c>
      <c r="B4689" s="30" t="s">
        <v>9578</v>
      </c>
      <c r="C4689" s="31" t="s">
        <v>9625</v>
      </c>
      <c r="D4689" s="42" t="s">
        <v>8776</v>
      </c>
      <c r="E4689" s="49">
        <v>5.68</v>
      </c>
      <c r="F4689" s="46">
        <v>15.5</v>
      </c>
      <c r="G4689" s="50">
        <v>88.04</v>
      </c>
    </row>
    <row r="4690" customHeight="1" spans="1:7">
      <c r="A4690" s="21" t="s">
        <v>9626</v>
      </c>
      <c r="B4690" s="30" t="s">
        <v>9578</v>
      </c>
      <c r="C4690" s="30" t="s">
        <v>9627</v>
      </c>
      <c r="D4690" s="42" t="s">
        <v>9628</v>
      </c>
      <c r="E4690" s="49">
        <v>9.94</v>
      </c>
      <c r="F4690" s="46">
        <v>15.5</v>
      </c>
      <c r="G4690" s="50">
        <v>154.07</v>
      </c>
    </row>
    <row r="4691" customHeight="1" spans="1:7">
      <c r="A4691" s="21" t="s">
        <v>9629</v>
      </c>
      <c r="B4691" s="30" t="s">
        <v>9578</v>
      </c>
      <c r="C4691" s="31" t="s">
        <v>9630</v>
      </c>
      <c r="D4691" s="42" t="s">
        <v>9631</v>
      </c>
      <c r="E4691" s="49">
        <v>9.94</v>
      </c>
      <c r="F4691" s="46">
        <v>15.5</v>
      </c>
      <c r="G4691" s="50">
        <v>154.07</v>
      </c>
    </row>
    <row r="4692" customHeight="1" spans="1:7">
      <c r="A4692" s="21" t="s">
        <v>9632</v>
      </c>
      <c r="B4692" s="30" t="s">
        <v>9578</v>
      </c>
      <c r="C4692" s="30" t="s">
        <v>9633</v>
      </c>
      <c r="D4692" s="42" t="s">
        <v>9634</v>
      </c>
      <c r="E4692" s="49">
        <v>14.2</v>
      </c>
      <c r="F4692" s="46">
        <v>15.5</v>
      </c>
      <c r="G4692" s="50">
        <v>220.1</v>
      </c>
    </row>
    <row r="4693" customHeight="1" spans="1:7">
      <c r="A4693" s="21" t="s">
        <v>9635</v>
      </c>
      <c r="B4693" s="30" t="s">
        <v>9578</v>
      </c>
      <c r="C4693" s="30" t="s">
        <v>9636</v>
      </c>
      <c r="D4693" s="42" t="s">
        <v>9594</v>
      </c>
      <c r="E4693" s="49">
        <v>9.95</v>
      </c>
      <c r="F4693" s="46">
        <v>15.5</v>
      </c>
      <c r="G4693" s="50">
        <v>154.23</v>
      </c>
    </row>
    <row r="4694" customHeight="1" spans="1:7">
      <c r="A4694" s="21" t="s">
        <v>9637</v>
      </c>
      <c r="B4694" s="30" t="s">
        <v>9578</v>
      </c>
      <c r="C4694" s="30" t="s">
        <v>9638</v>
      </c>
      <c r="D4694" s="42" t="s">
        <v>9604</v>
      </c>
      <c r="E4694" s="49">
        <v>9.95</v>
      </c>
      <c r="F4694" s="46">
        <v>15.5</v>
      </c>
      <c r="G4694" s="50">
        <v>154.23</v>
      </c>
    </row>
    <row r="4695" customHeight="1" spans="1:7">
      <c r="A4695" s="21" t="s">
        <v>9639</v>
      </c>
      <c r="B4695" s="30" t="s">
        <v>9578</v>
      </c>
      <c r="C4695" s="30" t="s">
        <v>9640</v>
      </c>
      <c r="D4695" s="42" t="s">
        <v>4573</v>
      </c>
      <c r="E4695" s="49">
        <v>2.84</v>
      </c>
      <c r="F4695" s="46">
        <v>15.5</v>
      </c>
      <c r="G4695" s="50">
        <v>44.02</v>
      </c>
    </row>
    <row r="4696" customHeight="1" spans="1:7">
      <c r="A4696" s="21" t="s">
        <v>9641</v>
      </c>
      <c r="B4696" s="30" t="s">
        <v>9578</v>
      </c>
      <c r="C4696" s="30" t="s">
        <v>9642</v>
      </c>
      <c r="D4696" s="42" t="s">
        <v>6357</v>
      </c>
      <c r="E4696" s="49">
        <v>8.52</v>
      </c>
      <c r="F4696" s="46">
        <v>15.5</v>
      </c>
      <c r="G4696" s="50">
        <v>132.06</v>
      </c>
    </row>
    <row r="4697" customHeight="1" spans="1:7">
      <c r="A4697" s="21" t="s">
        <v>9643</v>
      </c>
      <c r="B4697" s="30" t="s">
        <v>9644</v>
      </c>
      <c r="C4697" s="30" t="s">
        <v>9645</v>
      </c>
      <c r="D4697" s="42" t="s">
        <v>9618</v>
      </c>
      <c r="E4697" s="49">
        <v>3.74</v>
      </c>
      <c r="F4697" s="46">
        <v>15.5</v>
      </c>
      <c r="G4697" s="50">
        <v>57.97</v>
      </c>
    </row>
    <row r="4698" customHeight="1" spans="1:7">
      <c r="A4698" s="21" t="s">
        <v>9646</v>
      </c>
      <c r="B4698" s="30" t="s">
        <v>9644</v>
      </c>
      <c r="C4698" s="30" t="s">
        <v>9647</v>
      </c>
      <c r="D4698" s="42" t="s">
        <v>9621</v>
      </c>
      <c r="E4698" s="49">
        <v>4.48</v>
      </c>
      <c r="F4698" s="46">
        <v>15.5</v>
      </c>
      <c r="G4698" s="50">
        <v>69.44</v>
      </c>
    </row>
    <row r="4699" customHeight="1" spans="1:7">
      <c r="A4699" s="21" t="s">
        <v>9648</v>
      </c>
      <c r="B4699" s="30" t="s">
        <v>9644</v>
      </c>
      <c r="C4699" s="30" t="s">
        <v>9649</v>
      </c>
      <c r="D4699" s="42" t="s">
        <v>9650</v>
      </c>
      <c r="E4699" s="49">
        <v>1.49</v>
      </c>
      <c r="F4699" s="46">
        <v>15.5</v>
      </c>
      <c r="G4699" s="50">
        <v>23.1</v>
      </c>
    </row>
    <row r="4700" customHeight="1" spans="1:7">
      <c r="A4700" s="21" t="s">
        <v>9651</v>
      </c>
      <c r="B4700" s="30" t="s">
        <v>9644</v>
      </c>
      <c r="C4700" s="30" t="s">
        <v>9652</v>
      </c>
      <c r="D4700" s="42" t="s">
        <v>9653</v>
      </c>
      <c r="E4700" s="49">
        <v>3.74</v>
      </c>
      <c r="F4700" s="46">
        <v>15.5</v>
      </c>
      <c r="G4700" s="50">
        <v>57.97</v>
      </c>
    </row>
    <row r="4701" customHeight="1" spans="1:7">
      <c r="A4701" s="21" t="s">
        <v>9654</v>
      </c>
      <c r="B4701" s="30" t="s">
        <v>9644</v>
      </c>
      <c r="C4701" s="30" t="s">
        <v>9655</v>
      </c>
      <c r="D4701" s="42" t="s">
        <v>9628</v>
      </c>
      <c r="E4701" s="49">
        <v>3.48</v>
      </c>
      <c r="F4701" s="46">
        <v>15.5</v>
      </c>
      <c r="G4701" s="50">
        <v>53.94</v>
      </c>
    </row>
    <row r="4702" customHeight="1" spans="1:7">
      <c r="A4702" s="21" t="s">
        <v>9656</v>
      </c>
      <c r="B4702" s="30" t="s">
        <v>9644</v>
      </c>
      <c r="C4702" s="30" t="s">
        <v>9657</v>
      </c>
      <c r="D4702" s="42" t="s">
        <v>9588</v>
      </c>
      <c r="E4702" s="49">
        <v>3.48</v>
      </c>
      <c r="F4702" s="46">
        <v>15.5</v>
      </c>
      <c r="G4702" s="50">
        <v>53.94</v>
      </c>
    </row>
    <row r="4703" customHeight="1" spans="1:7">
      <c r="A4703" s="21" t="s">
        <v>9658</v>
      </c>
      <c r="B4703" s="30" t="s">
        <v>9644</v>
      </c>
      <c r="C4703" s="30" t="s">
        <v>9659</v>
      </c>
      <c r="D4703" s="42" t="s">
        <v>9594</v>
      </c>
      <c r="E4703" s="49">
        <v>3.48</v>
      </c>
      <c r="F4703" s="46">
        <v>15.5</v>
      </c>
      <c r="G4703" s="50">
        <v>53.94</v>
      </c>
    </row>
    <row r="4704" customHeight="1" spans="1:7">
      <c r="A4704" s="21" t="s">
        <v>9660</v>
      </c>
      <c r="B4704" s="30" t="s">
        <v>9644</v>
      </c>
      <c r="C4704" s="30" t="s">
        <v>9661</v>
      </c>
      <c r="D4704" s="42" t="s">
        <v>6376</v>
      </c>
      <c r="E4704" s="49">
        <v>7.47</v>
      </c>
      <c r="F4704" s="46">
        <v>15.5</v>
      </c>
      <c r="G4704" s="50">
        <v>115.79</v>
      </c>
    </row>
    <row r="4705" customHeight="1" spans="1:7">
      <c r="A4705" s="21" t="s">
        <v>9662</v>
      </c>
      <c r="B4705" s="30" t="s">
        <v>9644</v>
      </c>
      <c r="C4705" s="30" t="s">
        <v>9663</v>
      </c>
      <c r="D4705" s="42" t="s">
        <v>9664</v>
      </c>
      <c r="E4705" s="49">
        <v>7.47</v>
      </c>
      <c r="F4705" s="46">
        <v>15.5</v>
      </c>
      <c r="G4705" s="50">
        <v>115.79</v>
      </c>
    </row>
    <row r="4706" customHeight="1" spans="1:7">
      <c r="A4706" s="21" t="s">
        <v>9665</v>
      </c>
      <c r="B4706" s="30" t="s">
        <v>9644</v>
      </c>
      <c r="C4706" s="30" t="s">
        <v>9666</v>
      </c>
      <c r="D4706" s="42" t="s">
        <v>9650</v>
      </c>
      <c r="E4706" s="49">
        <v>7.47</v>
      </c>
      <c r="F4706" s="46">
        <v>15.5</v>
      </c>
      <c r="G4706" s="50">
        <v>115.79</v>
      </c>
    </row>
    <row r="4707" customHeight="1" spans="1:7">
      <c r="A4707" s="21" t="s">
        <v>9667</v>
      </c>
      <c r="B4707" s="30" t="s">
        <v>9644</v>
      </c>
      <c r="C4707" s="30" t="s">
        <v>9668</v>
      </c>
      <c r="D4707" s="42" t="s">
        <v>9669</v>
      </c>
      <c r="E4707" s="49">
        <v>10.46</v>
      </c>
      <c r="F4707" s="46">
        <v>15.5</v>
      </c>
      <c r="G4707" s="50">
        <v>162.13</v>
      </c>
    </row>
    <row r="4708" customHeight="1" spans="1:7">
      <c r="A4708" s="21" t="s">
        <v>9670</v>
      </c>
      <c r="B4708" s="30" t="s">
        <v>9644</v>
      </c>
      <c r="C4708" s="30" t="s">
        <v>9671</v>
      </c>
      <c r="D4708" s="42" t="s">
        <v>6357</v>
      </c>
      <c r="E4708" s="49">
        <v>7.47</v>
      </c>
      <c r="F4708" s="46">
        <v>15.5</v>
      </c>
      <c r="G4708" s="50">
        <v>115.79</v>
      </c>
    </row>
    <row r="4709" customHeight="1" spans="1:7">
      <c r="A4709" s="21" t="s">
        <v>9672</v>
      </c>
      <c r="B4709" s="30" t="s">
        <v>9644</v>
      </c>
      <c r="C4709" s="30" t="s">
        <v>9673</v>
      </c>
      <c r="D4709" s="42" t="s">
        <v>9674</v>
      </c>
      <c r="E4709" s="49">
        <v>10.46</v>
      </c>
      <c r="F4709" s="46">
        <v>15.5</v>
      </c>
      <c r="G4709" s="50">
        <v>162.13</v>
      </c>
    </row>
    <row r="4710" customHeight="1" spans="1:7">
      <c r="A4710" s="21" t="s">
        <v>9675</v>
      </c>
      <c r="B4710" s="30" t="s">
        <v>9644</v>
      </c>
      <c r="C4710" s="30" t="s">
        <v>9676</v>
      </c>
      <c r="D4710" s="42" t="s">
        <v>9621</v>
      </c>
      <c r="E4710" s="49">
        <v>9.96</v>
      </c>
      <c r="F4710" s="46">
        <v>15.5</v>
      </c>
      <c r="G4710" s="50">
        <v>154.38</v>
      </c>
    </row>
    <row r="4711" customHeight="1" spans="1:7">
      <c r="A4711" s="21" t="s">
        <v>9677</v>
      </c>
      <c r="B4711" s="30" t="s">
        <v>9678</v>
      </c>
      <c r="C4711" s="30" t="s">
        <v>9679</v>
      </c>
      <c r="D4711" s="42" t="s">
        <v>47</v>
      </c>
      <c r="E4711" s="49">
        <v>5.39</v>
      </c>
      <c r="F4711" s="46">
        <v>15.5</v>
      </c>
      <c r="G4711" s="50">
        <v>83.55</v>
      </c>
    </row>
    <row r="4712" customHeight="1" spans="1:7">
      <c r="A4712" s="21" t="s">
        <v>9680</v>
      </c>
      <c r="B4712" s="30" t="s">
        <v>9678</v>
      </c>
      <c r="C4712" s="30" t="s">
        <v>9681</v>
      </c>
      <c r="D4712" s="42" t="s">
        <v>9664</v>
      </c>
      <c r="E4712" s="49">
        <v>4.04</v>
      </c>
      <c r="F4712" s="46">
        <v>15.5</v>
      </c>
      <c r="G4712" s="50">
        <v>62.62</v>
      </c>
    </row>
    <row r="4713" customHeight="1" spans="1:7">
      <c r="A4713" s="21" t="s">
        <v>9682</v>
      </c>
      <c r="B4713" s="30" t="s">
        <v>9678</v>
      </c>
      <c r="C4713" s="30" t="s">
        <v>9683</v>
      </c>
      <c r="D4713" s="42" t="s">
        <v>9684</v>
      </c>
      <c r="E4713" s="49">
        <v>4.04</v>
      </c>
      <c r="F4713" s="46">
        <v>15.5</v>
      </c>
      <c r="G4713" s="50">
        <v>62.62</v>
      </c>
    </row>
    <row r="4714" customHeight="1" spans="1:7">
      <c r="A4714" s="21" t="s">
        <v>9685</v>
      </c>
      <c r="B4714" s="30" t="s">
        <v>9678</v>
      </c>
      <c r="C4714" s="30" t="s">
        <v>9686</v>
      </c>
      <c r="D4714" s="42" t="s">
        <v>30</v>
      </c>
      <c r="E4714" s="49">
        <v>2.7</v>
      </c>
      <c r="F4714" s="46">
        <v>15.5</v>
      </c>
      <c r="G4714" s="50">
        <v>41.85</v>
      </c>
    </row>
    <row r="4715" customHeight="1" spans="1:7">
      <c r="A4715" s="21" t="s">
        <v>9687</v>
      </c>
      <c r="B4715" s="30" t="s">
        <v>9678</v>
      </c>
      <c r="C4715" s="31" t="s">
        <v>9688</v>
      </c>
      <c r="D4715" s="42" t="s">
        <v>9588</v>
      </c>
      <c r="E4715" s="49">
        <v>8.8</v>
      </c>
      <c r="F4715" s="46">
        <v>15.5</v>
      </c>
      <c r="G4715" s="50">
        <v>136.4</v>
      </c>
    </row>
    <row r="4716" customHeight="1" spans="1:7">
      <c r="A4716" s="21" t="s">
        <v>9689</v>
      </c>
      <c r="B4716" s="30" t="s">
        <v>9678</v>
      </c>
      <c r="C4716" s="30" t="s">
        <v>9690</v>
      </c>
      <c r="D4716" s="42" t="s">
        <v>9691</v>
      </c>
      <c r="E4716" s="49">
        <v>13.5</v>
      </c>
      <c r="F4716" s="46">
        <v>15.5</v>
      </c>
      <c r="G4716" s="50">
        <v>209.25</v>
      </c>
    </row>
    <row r="4717" customHeight="1" spans="1:7">
      <c r="A4717" s="21" t="s">
        <v>9692</v>
      </c>
      <c r="B4717" s="30" t="s">
        <v>9678</v>
      </c>
      <c r="C4717" s="30" t="s">
        <v>9688</v>
      </c>
      <c r="D4717" s="42" t="s">
        <v>9588</v>
      </c>
      <c r="E4717" s="49">
        <v>5.39</v>
      </c>
      <c r="F4717" s="46">
        <v>15.5</v>
      </c>
      <c r="G4717" s="50">
        <v>83.55</v>
      </c>
    </row>
    <row r="4718" customHeight="1" spans="1:7">
      <c r="A4718" s="21" t="s">
        <v>9693</v>
      </c>
      <c r="B4718" s="30" t="s">
        <v>9678</v>
      </c>
      <c r="C4718" s="30" t="s">
        <v>9694</v>
      </c>
      <c r="D4718" s="42" t="s">
        <v>9674</v>
      </c>
      <c r="E4718" s="49">
        <v>5.39</v>
      </c>
      <c r="F4718" s="46">
        <v>15.5</v>
      </c>
      <c r="G4718" s="50">
        <v>83.55</v>
      </c>
    </row>
    <row r="4719" customHeight="1" spans="1:7">
      <c r="A4719" s="21" t="s">
        <v>9695</v>
      </c>
      <c r="B4719" s="30" t="s">
        <v>9678</v>
      </c>
      <c r="C4719" s="51" t="s">
        <v>9696</v>
      </c>
      <c r="D4719" s="42" t="s">
        <v>6376</v>
      </c>
      <c r="E4719" s="49">
        <v>8.08</v>
      </c>
      <c r="F4719" s="46">
        <v>15.5</v>
      </c>
      <c r="G4719" s="50">
        <v>125.24</v>
      </c>
    </row>
    <row r="4720" customHeight="1" spans="1:7">
      <c r="A4720" s="21" t="s">
        <v>9697</v>
      </c>
      <c r="B4720" s="30" t="s">
        <v>9678</v>
      </c>
      <c r="C4720" s="31" t="s">
        <v>9698</v>
      </c>
      <c r="D4720" s="42" t="s">
        <v>9699</v>
      </c>
      <c r="E4720" s="49">
        <v>4.72</v>
      </c>
      <c r="F4720" s="46">
        <v>15.5</v>
      </c>
      <c r="G4720" s="50">
        <v>73.16</v>
      </c>
    </row>
    <row r="4721" customHeight="1" spans="1:7">
      <c r="A4721" s="21" t="s">
        <v>9700</v>
      </c>
      <c r="B4721" s="30" t="s">
        <v>9678</v>
      </c>
      <c r="C4721" s="30" t="s">
        <v>9701</v>
      </c>
      <c r="D4721" s="42" t="s">
        <v>531</v>
      </c>
      <c r="E4721" s="49">
        <v>4.72</v>
      </c>
      <c r="F4721" s="46">
        <v>15.5</v>
      </c>
      <c r="G4721" s="50">
        <v>73.16</v>
      </c>
    </row>
    <row r="4722" customHeight="1" spans="1:7">
      <c r="A4722" s="21" t="s">
        <v>9702</v>
      </c>
      <c r="B4722" s="30" t="s">
        <v>9678</v>
      </c>
      <c r="C4722" s="31" t="s">
        <v>1989</v>
      </c>
      <c r="D4722" s="42" t="s">
        <v>6376</v>
      </c>
      <c r="E4722" s="49">
        <v>10.11</v>
      </c>
      <c r="F4722" s="46">
        <v>15.5</v>
      </c>
      <c r="G4722" s="50">
        <v>156.71</v>
      </c>
    </row>
    <row r="4723" customHeight="1" spans="1:7">
      <c r="A4723" s="21" t="s">
        <v>9703</v>
      </c>
      <c r="B4723" s="30" t="s">
        <v>9678</v>
      </c>
      <c r="C4723" s="30" t="s">
        <v>9704</v>
      </c>
      <c r="D4723" s="42" t="s">
        <v>9705</v>
      </c>
      <c r="E4723" s="49">
        <v>6.07</v>
      </c>
      <c r="F4723" s="46">
        <v>15.5</v>
      </c>
      <c r="G4723" s="50">
        <v>94.09</v>
      </c>
    </row>
    <row r="4724" customHeight="1" spans="1:7">
      <c r="A4724" s="21" t="s">
        <v>9706</v>
      </c>
      <c r="B4724" s="30" t="s">
        <v>9678</v>
      </c>
      <c r="C4724" s="30" t="s">
        <v>9707</v>
      </c>
      <c r="D4724" s="42" t="s">
        <v>9628</v>
      </c>
      <c r="E4724" s="49">
        <v>6.07</v>
      </c>
      <c r="F4724" s="46">
        <v>15.5</v>
      </c>
      <c r="G4724" s="50">
        <v>94.09</v>
      </c>
    </row>
    <row r="4725" customHeight="1" spans="1:7">
      <c r="A4725" s="21" t="s">
        <v>9708</v>
      </c>
      <c r="B4725" s="30" t="s">
        <v>9678</v>
      </c>
      <c r="C4725" s="30" t="s">
        <v>9709</v>
      </c>
      <c r="D4725" s="42" t="s">
        <v>9710</v>
      </c>
      <c r="E4725" s="49">
        <v>2.02</v>
      </c>
      <c r="F4725" s="46">
        <v>15.5</v>
      </c>
      <c r="G4725" s="50">
        <v>31.31</v>
      </c>
    </row>
    <row r="4726" customHeight="1" spans="1:7">
      <c r="A4726" s="21" t="s">
        <v>9711</v>
      </c>
      <c r="B4726" s="30" t="s">
        <v>9678</v>
      </c>
      <c r="C4726" s="30" t="s">
        <v>9712</v>
      </c>
      <c r="D4726" s="42" t="s">
        <v>452</v>
      </c>
      <c r="E4726" s="49">
        <v>4.04</v>
      </c>
      <c r="F4726" s="46">
        <v>15.5</v>
      </c>
      <c r="G4726" s="50">
        <v>62.62</v>
      </c>
    </row>
    <row r="4727" customHeight="1" spans="1:7">
      <c r="A4727" s="21" t="s">
        <v>9713</v>
      </c>
      <c r="B4727" s="30" t="s">
        <v>9678</v>
      </c>
      <c r="C4727" s="30" t="s">
        <v>9714</v>
      </c>
      <c r="D4727" s="42" t="s">
        <v>9580</v>
      </c>
      <c r="E4727" s="49">
        <v>4.72</v>
      </c>
      <c r="F4727" s="46">
        <v>15.5</v>
      </c>
      <c r="G4727" s="50">
        <v>73.16</v>
      </c>
    </row>
    <row r="4728" customHeight="1" spans="1:7">
      <c r="A4728" s="21" t="s">
        <v>9715</v>
      </c>
      <c r="B4728" s="30" t="s">
        <v>9678</v>
      </c>
      <c r="C4728" s="30" t="s">
        <v>9716</v>
      </c>
      <c r="D4728" s="42" t="s">
        <v>9628</v>
      </c>
      <c r="E4728" s="49">
        <v>4.72</v>
      </c>
      <c r="F4728" s="46">
        <v>15.5</v>
      </c>
      <c r="G4728" s="50">
        <v>73.16</v>
      </c>
    </row>
    <row r="4729" customHeight="1" spans="1:7">
      <c r="A4729" s="21" t="s">
        <v>9717</v>
      </c>
      <c r="B4729" s="30" t="s">
        <v>9678</v>
      </c>
      <c r="C4729" s="30" t="s">
        <v>9718</v>
      </c>
      <c r="D4729" s="42" t="s">
        <v>9684</v>
      </c>
      <c r="E4729" s="49">
        <v>5.39</v>
      </c>
      <c r="F4729" s="46">
        <v>15.5</v>
      </c>
      <c r="G4729" s="50">
        <v>83.55</v>
      </c>
    </row>
    <row r="4730" customHeight="1" spans="1:7">
      <c r="A4730" s="21" t="s">
        <v>9719</v>
      </c>
      <c r="B4730" s="30" t="s">
        <v>9678</v>
      </c>
      <c r="C4730" s="31" t="s">
        <v>9720</v>
      </c>
      <c r="D4730" s="42" t="s">
        <v>9133</v>
      </c>
      <c r="E4730" s="49">
        <v>4.04</v>
      </c>
      <c r="F4730" s="46">
        <v>15.5</v>
      </c>
      <c r="G4730" s="50">
        <v>62.62</v>
      </c>
    </row>
    <row r="4731" customHeight="1" spans="1:7">
      <c r="A4731" s="21" t="s">
        <v>9721</v>
      </c>
      <c r="B4731" s="30" t="s">
        <v>9678</v>
      </c>
      <c r="C4731" s="30" t="s">
        <v>9714</v>
      </c>
      <c r="D4731" s="42" t="s">
        <v>9604</v>
      </c>
      <c r="E4731" s="49">
        <v>5.39</v>
      </c>
      <c r="F4731" s="46">
        <v>15.5</v>
      </c>
      <c r="G4731" s="50">
        <v>83.55</v>
      </c>
    </row>
    <row r="4732" customHeight="1" spans="1:7">
      <c r="A4732" s="21" t="s">
        <v>9722</v>
      </c>
      <c r="B4732" s="30" t="s">
        <v>9678</v>
      </c>
      <c r="C4732" s="51" t="s">
        <v>9723</v>
      </c>
      <c r="D4732" s="42" t="s">
        <v>9705</v>
      </c>
      <c r="E4732" s="49">
        <v>9.44</v>
      </c>
      <c r="F4732" s="46">
        <v>15.5</v>
      </c>
      <c r="G4732" s="50">
        <v>146.32</v>
      </c>
    </row>
    <row r="4733" customHeight="1" spans="1:7">
      <c r="A4733" s="21" t="s">
        <v>9724</v>
      </c>
      <c r="B4733" s="30" t="s">
        <v>9678</v>
      </c>
      <c r="C4733" s="30" t="s">
        <v>9725</v>
      </c>
      <c r="D4733" s="42" t="s">
        <v>9726</v>
      </c>
      <c r="E4733" s="49">
        <v>5.39</v>
      </c>
      <c r="F4733" s="46">
        <v>15.5</v>
      </c>
      <c r="G4733" s="50">
        <v>83.55</v>
      </c>
    </row>
    <row r="4734" customHeight="1" spans="1:7">
      <c r="A4734" s="21" t="s">
        <v>9727</v>
      </c>
      <c r="B4734" s="30" t="s">
        <v>9728</v>
      </c>
      <c r="C4734" s="30" t="s">
        <v>9729</v>
      </c>
      <c r="D4734" s="42" t="s">
        <v>9583</v>
      </c>
      <c r="E4734" s="49">
        <v>5.39</v>
      </c>
      <c r="F4734" s="46">
        <v>15.5</v>
      </c>
      <c r="G4734" s="50">
        <v>83.55</v>
      </c>
    </row>
    <row r="4735" customHeight="1" spans="1:7">
      <c r="A4735" s="21" t="s">
        <v>9730</v>
      </c>
      <c r="B4735" s="30" t="s">
        <v>9728</v>
      </c>
      <c r="C4735" s="30" t="s">
        <v>9731</v>
      </c>
      <c r="D4735" s="42" t="s">
        <v>9664</v>
      </c>
      <c r="E4735" s="49">
        <v>5.39</v>
      </c>
      <c r="F4735" s="46">
        <v>15.5</v>
      </c>
      <c r="G4735" s="50">
        <v>83.55</v>
      </c>
    </row>
    <row r="4736" customHeight="1" spans="1:7">
      <c r="A4736" s="21" t="s">
        <v>9732</v>
      </c>
      <c r="B4736" s="30" t="s">
        <v>9728</v>
      </c>
      <c r="C4736" s="30" t="s">
        <v>9733</v>
      </c>
      <c r="D4736" s="42" t="s">
        <v>6376</v>
      </c>
      <c r="E4736" s="49">
        <v>2.9</v>
      </c>
      <c r="F4736" s="46">
        <v>15.5</v>
      </c>
      <c r="G4736" s="50">
        <v>44.95</v>
      </c>
    </row>
    <row r="4737" customHeight="1" spans="1:7">
      <c r="A4737" s="21" t="s">
        <v>9734</v>
      </c>
      <c r="B4737" s="30" t="s">
        <v>9728</v>
      </c>
      <c r="C4737" s="30" t="s">
        <v>9735</v>
      </c>
      <c r="D4737" s="42" t="s">
        <v>9628</v>
      </c>
      <c r="E4737" s="49">
        <v>2.9</v>
      </c>
      <c r="F4737" s="46">
        <v>15.5</v>
      </c>
      <c r="G4737" s="50">
        <v>44.95</v>
      </c>
    </row>
    <row r="4738" customHeight="1" spans="1:7">
      <c r="A4738" s="21" t="s">
        <v>9736</v>
      </c>
      <c r="B4738" s="30" t="s">
        <v>9728</v>
      </c>
      <c r="C4738" s="30" t="s">
        <v>9737</v>
      </c>
      <c r="D4738" s="42" t="s">
        <v>9618</v>
      </c>
      <c r="E4738" s="49">
        <v>2.9</v>
      </c>
      <c r="F4738" s="46">
        <v>15.5</v>
      </c>
      <c r="G4738" s="50">
        <v>44.95</v>
      </c>
    </row>
    <row r="4739" customHeight="1" spans="1:7">
      <c r="A4739" s="21" t="s">
        <v>9738</v>
      </c>
      <c r="B4739" s="30" t="s">
        <v>9728</v>
      </c>
      <c r="C4739" s="30" t="s">
        <v>9739</v>
      </c>
      <c r="D4739" s="42" t="s">
        <v>9674</v>
      </c>
      <c r="E4739" s="49">
        <v>1.79</v>
      </c>
      <c r="F4739" s="46">
        <v>15.5</v>
      </c>
      <c r="G4739" s="50">
        <v>27.75</v>
      </c>
    </row>
    <row r="4740" customHeight="1" spans="1:7">
      <c r="A4740" s="21" t="s">
        <v>9740</v>
      </c>
      <c r="B4740" s="30" t="s">
        <v>9728</v>
      </c>
      <c r="C4740" s="30" t="s">
        <v>9735</v>
      </c>
      <c r="D4740" s="42" t="s">
        <v>9628</v>
      </c>
      <c r="E4740" s="49">
        <v>3.57</v>
      </c>
      <c r="F4740" s="46">
        <v>15.5</v>
      </c>
      <c r="G4740" s="50">
        <v>55.34</v>
      </c>
    </row>
    <row r="4741" customHeight="1" spans="1:7">
      <c r="A4741" s="21" t="s">
        <v>9741</v>
      </c>
      <c r="B4741" s="30" t="s">
        <v>9728</v>
      </c>
      <c r="C4741" s="30" t="s">
        <v>9742</v>
      </c>
      <c r="D4741" s="42" t="s">
        <v>9743</v>
      </c>
      <c r="E4741" s="49">
        <v>8.72</v>
      </c>
      <c r="F4741" s="46">
        <v>15.5</v>
      </c>
      <c r="G4741" s="50">
        <v>135.16</v>
      </c>
    </row>
    <row r="4742" customHeight="1" spans="1:7">
      <c r="A4742" s="21" t="s">
        <v>9744</v>
      </c>
      <c r="B4742" s="30" t="s">
        <v>9728</v>
      </c>
      <c r="C4742" s="30" t="s">
        <v>9745</v>
      </c>
      <c r="D4742" s="42" t="s">
        <v>6357</v>
      </c>
      <c r="E4742" s="49">
        <v>5.95</v>
      </c>
      <c r="F4742" s="46">
        <v>15.5</v>
      </c>
      <c r="G4742" s="50">
        <v>92.23</v>
      </c>
    </row>
    <row r="4743" customHeight="1" spans="1:7">
      <c r="A4743" s="21" t="s">
        <v>9746</v>
      </c>
      <c r="B4743" s="30" t="s">
        <v>9728</v>
      </c>
      <c r="C4743" s="30" t="s">
        <v>9747</v>
      </c>
      <c r="D4743" s="42" t="s">
        <v>9604</v>
      </c>
      <c r="E4743" s="49">
        <v>4.17</v>
      </c>
      <c r="F4743" s="46">
        <v>15.5</v>
      </c>
      <c r="G4743" s="50">
        <v>64.64</v>
      </c>
    </row>
    <row r="4744" customHeight="1" spans="1:7">
      <c r="A4744" s="21" t="s">
        <v>9748</v>
      </c>
      <c r="B4744" s="30" t="s">
        <v>9728</v>
      </c>
      <c r="C4744" s="30" t="s">
        <v>9749</v>
      </c>
      <c r="D4744" s="42" t="s">
        <v>9691</v>
      </c>
      <c r="E4744" s="49">
        <v>2.18</v>
      </c>
      <c r="F4744" s="46">
        <v>15.5</v>
      </c>
      <c r="G4744" s="50">
        <v>33.79</v>
      </c>
    </row>
    <row r="4745" customHeight="1" spans="1:7">
      <c r="A4745" s="21" t="s">
        <v>9750</v>
      </c>
      <c r="B4745" s="30" t="s">
        <v>9728</v>
      </c>
      <c r="C4745" s="30" t="s">
        <v>9751</v>
      </c>
      <c r="D4745" s="42" t="s">
        <v>9752</v>
      </c>
      <c r="E4745" s="49">
        <v>1.79</v>
      </c>
      <c r="F4745" s="46">
        <v>15.5</v>
      </c>
      <c r="G4745" s="50">
        <v>27.75</v>
      </c>
    </row>
    <row r="4746" customHeight="1" spans="1:7">
      <c r="A4746" s="21" t="s">
        <v>9753</v>
      </c>
      <c r="B4746" s="30" t="s">
        <v>9728</v>
      </c>
      <c r="C4746" s="30" t="s">
        <v>9754</v>
      </c>
      <c r="D4746" s="42" t="s">
        <v>9583</v>
      </c>
      <c r="E4746" s="49">
        <v>7.76</v>
      </c>
      <c r="F4746" s="46">
        <v>15.5</v>
      </c>
      <c r="G4746" s="50">
        <v>120.28</v>
      </c>
    </row>
    <row r="4747" customHeight="1" spans="1:7">
      <c r="A4747" s="21" t="s">
        <v>9755</v>
      </c>
      <c r="B4747" s="30" t="s">
        <v>9728</v>
      </c>
      <c r="C4747" s="30" t="s">
        <v>9756</v>
      </c>
      <c r="D4747" s="42" t="s">
        <v>9691</v>
      </c>
      <c r="E4747" s="49">
        <v>7.14</v>
      </c>
      <c r="F4747" s="46">
        <v>15.5</v>
      </c>
      <c r="G4747" s="50">
        <v>110.67</v>
      </c>
    </row>
    <row r="4748" customHeight="1" spans="1:7">
      <c r="A4748" s="21" t="s">
        <v>9757</v>
      </c>
      <c r="B4748" s="30" t="s">
        <v>9728</v>
      </c>
      <c r="C4748" s="30" t="s">
        <v>9758</v>
      </c>
      <c r="D4748" s="42" t="s">
        <v>9664</v>
      </c>
      <c r="E4748" s="49">
        <v>5.95</v>
      </c>
      <c r="F4748" s="46">
        <v>15.5</v>
      </c>
      <c r="G4748" s="50">
        <v>92.23</v>
      </c>
    </row>
    <row r="4749" customHeight="1" spans="1:7">
      <c r="A4749" s="21" t="s">
        <v>9759</v>
      </c>
      <c r="B4749" s="30" t="s">
        <v>9728</v>
      </c>
      <c r="C4749" s="30" t="s">
        <v>9760</v>
      </c>
      <c r="D4749" s="42" t="s">
        <v>9621</v>
      </c>
      <c r="E4749" s="49">
        <v>4.76</v>
      </c>
      <c r="F4749" s="46">
        <v>15.5</v>
      </c>
      <c r="G4749" s="50">
        <v>73.78</v>
      </c>
    </row>
    <row r="4750" customHeight="1" spans="1:7">
      <c r="A4750" s="21" t="s">
        <v>9761</v>
      </c>
      <c r="B4750" s="30" t="s">
        <v>9728</v>
      </c>
      <c r="C4750" s="30" t="s">
        <v>9742</v>
      </c>
      <c r="D4750" s="42" t="s">
        <v>9743</v>
      </c>
      <c r="E4750" s="49">
        <v>7.5</v>
      </c>
      <c r="F4750" s="46">
        <v>15.5</v>
      </c>
      <c r="G4750" s="50">
        <v>116.25</v>
      </c>
    </row>
    <row r="4751" customHeight="1" spans="1:7">
      <c r="A4751" s="21" t="s">
        <v>9762</v>
      </c>
      <c r="B4751" s="30" t="s">
        <v>9728</v>
      </c>
      <c r="C4751" s="30" t="s">
        <v>9763</v>
      </c>
      <c r="D4751" s="42" t="s">
        <v>9664</v>
      </c>
      <c r="E4751" s="49">
        <v>4.76</v>
      </c>
      <c r="F4751" s="46">
        <v>15.5</v>
      </c>
      <c r="G4751" s="50">
        <v>73.78</v>
      </c>
    </row>
    <row r="4752" customHeight="1" spans="1:7">
      <c r="A4752" s="21" t="s">
        <v>9764</v>
      </c>
      <c r="B4752" s="30" t="s">
        <v>9728</v>
      </c>
      <c r="C4752" s="30" t="s">
        <v>9765</v>
      </c>
      <c r="D4752" s="42" t="s">
        <v>9653</v>
      </c>
      <c r="E4752" s="49">
        <v>5.95</v>
      </c>
      <c r="F4752" s="46">
        <v>15.5</v>
      </c>
      <c r="G4752" s="50">
        <v>92.23</v>
      </c>
    </row>
    <row r="4753" customHeight="1" spans="1:7">
      <c r="A4753" s="21" t="s">
        <v>9766</v>
      </c>
      <c r="B4753" s="30" t="s">
        <v>9728</v>
      </c>
      <c r="C4753" s="30" t="s">
        <v>9767</v>
      </c>
      <c r="D4753" s="42" t="s">
        <v>9664</v>
      </c>
      <c r="E4753" s="49">
        <v>9.52</v>
      </c>
      <c r="F4753" s="46">
        <v>15.5</v>
      </c>
      <c r="G4753" s="50">
        <v>147.56</v>
      </c>
    </row>
    <row r="4754" customHeight="1" spans="1:7">
      <c r="A4754" s="21" t="s">
        <v>9768</v>
      </c>
      <c r="B4754" s="30" t="s">
        <v>9728</v>
      </c>
      <c r="C4754" s="30" t="s">
        <v>9769</v>
      </c>
      <c r="D4754" s="42" t="s">
        <v>9588</v>
      </c>
      <c r="E4754" s="49">
        <v>1.19</v>
      </c>
      <c r="F4754" s="46">
        <v>15.5</v>
      </c>
      <c r="G4754" s="50">
        <v>18.45</v>
      </c>
    </row>
    <row r="4755" customHeight="1" spans="1:7">
      <c r="A4755" s="21" t="s">
        <v>9770</v>
      </c>
      <c r="B4755" s="30" t="s">
        <v>9728</v>
      </c>
      <c r="C4755" s="30" t="s">
        <v>9771</v>
      </c>
      <c r="D4755" s="42" t="s">
        <v>50</v>
      </c>
      <c r="E4755" s="49">
        <v>4.76</v>
      </c>
      <c r="F4755" s="46">
        <v>15.5</v>
      </c>
      <c r="G4755" s="50">
        <v>73.78</v>
      </c>
    </row>
    <row r="4756" customHeight="1" spans="1:7">
      <c r="A4756" s="21" t="s">
        <v>9772</v>
      </c>
      <c r="B4756" s="30" t="s">
        <v>9728</v>
      </c>
      <c r="C4756" s="31" t="s">
        <v>9773</v>
      </c>
      <c r="D4756" s="42" t="s">
        <v>9650</v>
      </c>
      <c r="E4756" s="49">
        <v>8.13</v>
      </c>
      <c r="F4756" s="46">
        <v>15.5</v>
      </c>
      <c r="G4756" s="50">
        <v>126.02</v>
      </c>
    </row>
    <row r="4757" customHeight="1" spans="1:7">
      <c r="A4757" s="21" t="s">
        <v>9774</v>
      </c>
      <c r="B4757" s="30" t="s">
        <v>9775</v>
      </c>
      <c r="C4757" s="51" t="s">
        <v>9776</v>
      </c>
      <c r="D4757" s="42" t="s">
        <v>9777</v>
      </c>
      <c r="E4757" s="49">
        <v>6.63</v>
      </c>
      <c r="F4757" s="46">
        <v>15.5</v>
      </c>
      <c r="G4757" s="50">
        <v>102.77</v>
      </c>
    </row>
    <row r="4758" customHeight="1" spans="1:7">
      <c r="A4758" s="21" t="s">
        <v>9778</v>
      </c>
      <c r="B4758" s="30" t="s">
        <v>9775</v>
      </c>
      <c r="C4758" s="30" t="s">
        <v>9779</v>
      </c>
      <c r="D4758" s="42" t="s">
        <v>9594</v>
      </c>
      <c r="E4758" s="49">
        <v>4.42</v>
      </c>
      <c r="F4758" s="46">
        <v>15.5</v>
      </c>
      <c r="G4758" s="50">
        <v>68.51</v>
      </c>
    </row>
    <row r="4759" customHeight="1" spans="1:7">
      <c r="A4759" s="21" t="s">
        <v>9780</v>
      </c>
      <c r="B4759" s="30" t="s">
        <v>9775</v>
      </c>
      <c r="C4759" s="30" t="s">
        <v>9781</v>
      </c>
      <c r="D4759" s="42" t="s">
        <v>9599</v>
      </c>
      <c r="E4759" s="49">
        <v>7.37</v>
      </c>
      <c r="F4759" s="46">
        <v>15.5</v>
      </c>
      <c r="G4759" s="50">
        <v>114.24</v>
      </c>
    </row>
    <row r="4760" customHeight="1" spans="1:7">
      <c r="A4760" s="21" t="s">
        <v>9782</v>
      </c>
      <c r="B4760" s="30" t="s">
        <v>9775</v>
      </c>
      <c r="C4760" s="30" t="s">
        <v>9783</v>
      </c>
      <c r="D4760" s="42" t="s">
        <v>9610</v>
      </c>
      <c r="E4760" s="49">
        <v>3.68</v>
      </c>
      <c r="F4760" s="46">
        <v>15.5</v>
      </c>
      <c r="G4760" s="50">
        <v>57.04</v>
      </c>
    </row>
    <row r="4761" customHeight="1" spans="1:7">
      <c r="A4761" s="21" t="s">
        <v>9784</v>
      </c>
      <c r="B4761" s="30" t="s">
        <v>9775</v>
      </c>
      <c r="C4761" s="30" t="s">
        <v>9785</v>
      </c>
      <c r="D4761" s="42" t="s">
        <v>9618</v>
      </c>
      <c r="E4761" s="49">
        <v>3.68</v>
      </c>
      <c r="F4761" s="46">
        <v>15.5</v>
      </c>
      <c r="G4761" s="50">
        <v>57.04</v>
      </c>
    </row>
    <row r="4762" customHeight="1" spans="1:7">
      <c r="A4762" s="21" t="s">
        <v>9786</v>
      </c>
      <c r="B4762" s="30" t="s">
        <v>9775</v>
      </c>
      <c r="C4762" s="30" t="s">
        <v>9787</v>
      </c>
      <c r="D4762" s="42" t="s">
        <v>9583</v>
      </c>
      <c r="E4762" s="49">
        <v>4.42</v>
      </c>
      <c r="F4762" s="46">
        <v>15.5</v>
      </c>
      <c r="G4762" s="50">
        <v>68.51</v>
      </c>
    </row>
    <row r="4763" customHeight="1" spans="1:7">
      <c r="A4763" s="21" t="s">
        <v>9788</v>
      </c>
      <c r="B4763" s="30" t="s">
        <v>9775</v>
      </c>
      <c r="C4763" s="30" t="s">
        <v>9789</v>
      </c>
      <c r="D4763" s="42" t="s">
        <v>9726</v>
      </c>
      <c r="E4763" s="49">
        <v>6.63</v>
      </c>
      <c r="F4763" s="46">
        <v>15.5</v>
      </c>
      <c r="G4763" s="50">
        <v>102.77</v>
      </c>
    </row>
    <row r="4764" customHeight="1" spans="1:7">
      <c r="A4764" s="21" t="s">
        <v>9790</v>
      </c>
      <c r="B4764" s="30" t="s">
        <v>9775</v>
      </c>
      <c r="C4764" s="51" t="s">
        <v>9245</v>
      </c>
      <c r="D4764" s="42" t="s">
        <v>9650</v>
      </c>
      <c r="E4764" s="49">
        <v>7.37</v>
      </c>
      <c r="F4764" s="46">
        <v>15.5</v>
      </c>
      <c r="G4764" s="50">
        <v>114.24</v>
      </c>
    </row>
    <row r="4765" customHeight="1" spans="1:7">
      <c r="A4765" s="21" t="s">
        <v>9791</v>
      </c>
      <c r="B4765" s="30" t="s">
        <v>9775</v>
      </c>
      <c r="C4765" s="51" t="s">
        <v>9792</v>
      </c>
      <c r="D4765" s="42" t="s">
        <v>9793</v>
      </c>
      <c r="E4765" s="49">
        <v>1.47</v>
      </c>
      <c r="F4765" s="46">
        <v>15.5</v>
      </c>
      <c r="G4765" s="50">
        <v>22.79</v>
      </c>
    </row>
    <row r="4766" customHeight="1" spans="1:7">
      <c r="A4766" s="21" t="s">
        <v>9794</v>
      </c>
      <c r="B4766" s="30" t="s">
        <v>9775</v>
      </c>
      <c r="C4766" s="30" t="s">
        <v>9792</v>
      </c>
      <c r="D4766" s="42" t="s">
        <v>9793</v>
      </c>
      <c r="E4766" s="49">
        <v>2.58</v>
      </c>
      <c r="F4766" s="46">
        <v>15.5</v>
      </c>
      <c r="G4766" s="50">
        <v>39.99</v>
      </c>
    </row>
    <row r="4767" customHeight="1" spans="1:7">
      <c r="A4767" s="21" t="s">
        <v>9795</v>
      </c>
      <c r="B4767" s="30" t="s">
        <v>9775</v>
      </c>
      <c r="C4767" s="30" t="s">
        <v>9796</v>
      </c>
      <c r="D4767" s="42" t="s">
        <v>250</v>
      </c>
      <c r="E4767" s="49">
        <v>2.58</v>
      </c>
      <c r="F4767" s="46">
        <v>15.5</v>
      </c>
      <c r="G4767" s="50">
        <v>39.99</v>
      </c>
    </row>
    <row r="4768" customHeight="1" spans="1:7">
      <c r="A4768" s="21" t="s">
        <v>9797</v>
      </c>
      <c r="B4768" s="30" t="s">
        <v>9775</v>
      </c>
      <c r="C4768" s="30" t="s">
        <v>9798</v>
      </c>
      <c r="D4768" s="42" t="s">
        <v>9674</v>
      </c>
      <c r="E4768" s="49">
        <v>1.47</v>
      </c>
      <c r="F4768" s="46">
        <v>15.5</v>
      </c>
      <c r="G4768" s="50">
        <v>22.79</v>
      </c>
    </row>
    <row r="4769" customHeight="1" spans="1:7">
      <c r="A4769" s="21" t="s">
        <v>9799</v>
      </c>
      <c r="B4769" s="30" t="s">
        <v>9800</v>
      </c>
      <c r="C4769" s="51" t="s">
        <v>9801</v>
      </c>
      <c r="D4769" s="42" t="s">
        <v>9594</v>
      </c>
      <c r="E4769" s="49">
        <v>9.43</v>
      </c>
      <c r="F4769" s="46">
        <v>15.5</v>
      </c>
      <c r="G4769" s="50">
        <v>146.17</v>
      </c>
    </row>
    <row r="4770" customHeight="1" spans="1:7">
      <c r="A4770" s="21" t="s">
        <v>9802</v>
      </c>
      <c r="B4770" s="30" t="s">
        <v>9800</v>
      </c>
      <c r="C4770" s="31" t="s">
        <v>9803</v>
      </c>
      <c r="D4770" s="42" t="s">
        <v>9588</v>
      </c>
      <c r="E4770" s="49">
        <v>6.74</v>
      </c>
      <c r="F4770" s="46">
        <v>15.5</v>
      </c>
      <c r="G4770" s="50">
        <v>104.47</v>
      </c>
    </row>
    <row r="4771" customHeight="1" spans="1:7">
      <c r="A4771" s="21" t="s">
        <v>9804</v>
      </c>
      <c r="B4771" s="30" t="s">
        <v>9800</v>
      </c>
      <c r="C4771" s="30" t="s">
        <v>9805</v>
      </c>
      <c r="D4771" s="42" t="s">
        <v>9710</v>
      </c>
      <c r="E4771" s="49">
        <v>4.7</v>
      </c>
      <c r="F4771" s="46">
        <v>15.5</v>
      </c>
      <c r="G4771" s="50">
        <v>72.85</v>
      </c>
    </row>
    <row r="4772" customHeight="1" spans="1:7">
      <c r="A4772" s="21" t="s">
        <v>9806</v>
      </c>
      <c r="B4772" s="30" t="s">
        <v>9800</v>
      </c>
      <c r="C4772" s="30" t="s">
        <v>9807</v>
      </c>
      <c r="D4772" s="42" t="s">
        <v>9628</v>
      </c>
      <c r="E4772" s="49">
        <v>9.43</v>
      </c>
      <c r="F4772" s="46">
        <v>15.5</v>
      </c>
      <c r="G4772" s="50">
        <v>146.17</v>
      </c>
    </row>
    <row r="4773" customHeight="1" spans="1:7">
      <c r="A4773" s="21" t="s">
        <v>9808</v>
      </c>
      <c r="B4773" s="30" t="s">
        <v>9800</v>
      </c>
      <c r="C4773" s="30" t="s">
        <v>1616</v>
      </c>
      <c r="D4773" s="42" t="s">
        <v>9628</v>
      </c>
      <c r="E4773" s="49">
        <v>5.39</v>
      </c>
      <c r="F4773" s="46">
        <v>15.5</v>
      </c>
      <c r="G4773" s="50">
        <v>83.55</v>
      </c>
    </row>
    <row r="4774" customHeight="1" spans="1:7">
      <c r="A4774" s="21" t="s">
        <v>9809</v>
      </c>
      <c r="B4774" s="30" t="s">
        <v>9800</v>
      </c>
      <c r="C4774" s="30" t="s">
        <v>9810</v>
      </c>
      <c r="D4774" s="42" t="s">
        <v>9594</v>
      </c>
      <c r="E4774" s="49">
        <v>2.69</v>
      </c>
      <c r="F4774" s="46">
        <v>15.5</v>
      </c>
      <c r="G4774" s="50">
        <v>41.7</v>
      </c>
    </row>
    <row r="4775" customHeight="1" spans="1:7">
      <c r="A4775" s="21" t="s">
        <v>9811</v>
      </c>
      <c r="B4775" s="30" t="s">
        <v>9800</v>
      </c>
      <c r="C4775" s="30" t="s">
        <v>9812</v>
      </c>
      <c r="D4775" s="42" t="s">
        <v>37</v>
      </c>
      <c r="E4775" s="49">
        <v>3.37</v>
      </c>
      <c r="F4775" s="46">
        <v>15.5</v>
      </c>
      <c r="G4775" s="50">
        <v>52.24</v>
      </c>
    </row>
    <row r="4776" customHeight="1" spans="1:7">
      <c r="A4776" s="21" t="s">
        <v>9813</v>
      </c>
      <c r="B4776" s="30" t="s">
        <v>9800</v>
      </c>
      <c r="C4776" s="31" t="s">
        <v>9814</v>
      </c>
      <c r="D4776" s="42" t="s">
        <v>9815</v>
      </c>
      <c r="E4776" s="49">
        <v>8.77</v>
      </c>
      <c r="F4776" s="46">
        <v>15.5</v>
      </c>
      <c r="G4776" s="50">
        <v>135.94</v>
      </c>
    </row>
    <row r="4777" customHeight="1" spans="1:7">
      <c r="A4777" s="21" t="s">
        <v>9816</v>
      </c>
      <c r="B4777" s="30" t="s">
        <v>9800</v>
      </c>
      <c r="C4777" s="30" t="s">
        <v>8108</v>
      </c>
      <c r="D4777" s="42" t="s">
        <v>9618</v>
      </c>
      <c r="E4777" s="49">
        <v>2.69</v>
      </c>
      <c r="F4777" s="46">
        <v>15.5</v>
      </c>
      <c r="G4777" s="50">
        <v>41.7</v>
      </c>
    </row>
    <row r="4778" customHeight="1" spans="1:7">
      <c r="A4778" s="21" t="s">
        <v>9817</v>
      </c>
      <c r="B4778" s="30" t="s">
        <v>9800</v>
      </c>
      <c r="C4778" s="30" t="s">
        <v>9818</v>
      </c>
      <c r="D4778" s="42" t="s">
        <v>9664</v>
      </c>
      <c r="E4778" s="49">
        <v>2.69</v>
      </c>
      <c r="F4778" s="46">
        <v>15.5</v>
      </c>
      <c r="G4778" s="50">
        <v>41.7</v>
      </c>
    </row>
    <row r="4779" customHeight="1" spans="1:7">
      <c r="A4779" s="21" t="s">
        <v>9819</v>
      </c>
      <c r="B4779" s="30" t="s">
        <v>9800</v>
      </c>
      <c r="C4779" s="30" t="s">
        <v>9820</v>
      </c>
      <c r="D4779" s="42" t="s">
        <v>9224</v>
      </c>
      <c r="E4779" s="49">
        <v>6.74</v>
      </c>
      <c r="F4779" s="46">
        <v>15.5</v>
      </c>
      <c r="G4779" s="50">
        <v>104.47</v>
      </c>
    </row>
    <row r="4780" customHeight="1" spans="1:7">
      <c r="A4780" s="21" t="s">
        <v>9821</v>
      </c>
      <c r="B4780" s="30" t="s">
        <v>9800</v>
      </c>
      <c r="C4780" s="51" t="s">
        <v>9822</v>
      </c>
      <c r="D4780" s="42" t="s">
        <v>9669</v>
      </c>
      <c r="E4780" s="49">
        <v>5.4</v>
      </c>
      <c r="F4780" s="46">
        <v>15.5</v>
      </c>
      <c r="G4780" s="50">
        <v>83.7</v>
      </c>
    </row>
    <row r="4781" customHeight="1" spans="1:7">
      <c r="A4781" s="21" t="s">
        <v>9823</v>
      </c>
      <c r="B4781" s="30" t="s">
        <v>9800</v>
      </c>
      <c r="C4781" s="51" t="s">
        <v>9824</v>
      </c>
      <c r="D4781" s="42" t="s">
        <v>9009</v>
      </c>
      <c r="E4781" s="49">
        <v>2.69</v>
      </c>
      <c r="F4781" s="46">
        <v>15.5</v>
      </c>
      <c r="G4781" s="50">
        <v>41.7</v>
      </c>
    </row>
    <row r="4782" customHeight="1" spans="1:7">
      <c r="A4782" s="21" t="s">
        <v>9825</v>
      </c>
      <c r="B4782" s="30" t="s">
        <v>9800</v>
      </c>
      <c r="C4782" s="30" t="s">
        <v>9826</v>
      </c>
      <c r="D4782" s="42" t="s">
        <v>9827</v>
      </c>
      <c r="E4782" s="49">
        <v>5.4</v>
      </c>
      <c r="F4782" s="46">
        <v>15.5</v>
      </c>
      <c r="G4782" s="50">
        <v>83.7</v>
      </c>
    </row>
    <row r="4783" customHeight="1" spans="1:7">
      <c r="A4783" s="21" t="s">
        <v>9828</v>
      </c>
      <c r="B4783" s="30" t="s">
        <v>9800</v>
      </c>
      <c r="C4783" s="51" t="s">
        <v>9829</v>
      </c>
      <c r="D4783" s="42" t="s">
        <v>9830</v>
      </c>
      <c r="E4783" s="49">
        <v>2.69</v>
      </c>
      <c r="F4783" s="46">
        <v>15.5</v>
      </c>
      <c r="G4783" s="50">
        <v>41.7</v>
      </c>
    </row>
    <row r="4784" customHeight="1" spans="1:7">
      <c r="A4784" s="21" t="s">
        <v>9831</v>
      </c>
      <c r="B4784" s="30" t="s">
        <v>9800</v>
      </c>
      <c r="C4784" s="30" t="s">
        <v>9832</v>
      </c>
      <c r="D4784" s="42" t="s">
        <v>9833</v>
      </c>
      <c r="E4784" s="49">
        <v>8.09</v>
      </c>
      <c r="F4784" s="46">
        <v>15.5</v>
      </c>
      <c r="G4784" s="50">
        <v>125.4</v>
      </c>
    </row>
    <row r="4785" customHeight="1" spans="1:7">
      <c r="A4785" s="21" t="s">
        <v>9834</v>
      </c>
      <c r="B4785" s="30" t="s">
        <v>9800</v>
      </c>
      <c r="C4785" s="30" t="s">
        <v>9822</v>
      </c>
      <c r="D4785" s="42" t="s">
        <v>9669</v>
      </c>
      <c r="E4785" s="49">
        <v>8.09</v>
      </c>
      <c r="F4785" s="46">
        <v>15.5</v>
      </c>
      <c r="G4785" s="50">
        <v>125.4</v>
      </c>
    </row>
    <row r="4786" customHeight="1" spans="1:7">
      <c r="A4786" s="21" t="s">
        <v>9835</v>
      </c>
      <c r="B4786" s="30" t="s">
        <v>9800</v>
      </c>
      <c r="C4786" s="30" t="s">
        <v>9836</v>
      </c>
      <c r="D4786" s="42" t="s">
        <v>9650</v>
      </c>
      <c r="E4786" s="49">
        <v>6.98</v>
      </c>
      <c r="F4786" s="46">
        <v>15.5</v>
      </c>
      <c r="G4786" s="50">
        <v>108.19</v>
      </c>
    </row>
    <row r="4787" customHeight="1" spans="1:7">
      <c r="A4787" s="21" t="s">
        <v>9837</v>
      </c>
      <c r="B4787" s="30" t="s">
        <v>9800</v>
      </c>
      <c r="C4787" s="31" t="s">
        <v>9838</v>
      </c>
      <c r="D4787" s="42" t="s">
        <v>9839</v>
      </c>
      <c r="E4787" s="49">
        <v>6</v>
      </c>
      <c r="F4787" s="46">
        <v>15.5</v>
      </c>
      <c r="G4787" s="50">
        <v>93</v>
      </c>
    </row>
    <row r="4788" customHeight="1" spans="1:7">
      <c r="A4788" s="21" t="s">
        <v>9840</v>
      </c>
      <c r="B4788" s="30" t="s">
        <v>9841</v>
      </c>
      <c r="C4788" s="30" t="s">
        <v>9842</v>
      </c>
      <c r="D4788" s="42" t="s">
        <v>9549</v>
      </c>
      <c r="E4788" s="49">
        <v>1.3</v>
      </c>
      <c r="F4788" s="46">
        <v>15.5</v>
      </c>
      <c r="G4788" s="50">
        <v>20.15</v>
      </c>
    </row>
    <row r="4789" customHeight="1" spans="1:7">
      <c r="A4789" s="21" t="s">
        <v>9843</v>
      </c>
      <c r="B4789" s="30" t="s">
        <v>9841</v>
      </c>
      <c r="C4789" s="30" t="s">
        <v>9844</v>
      </c>
      <c r="D4789" s="42" t="s">
        <v>9845</v>
      </c>
      <c r="E4789" s="49">
        <v>5.23</v>
      </c>
      <c r="F4789" s="46">
        <v>15.5</v>
      </c>
      <c r="G4789" s="50">
        <v>81.07</v>
      </c>
    </row>
    <row r="4790" customHeight="1" spans="1:7">
      <c r="A4790" s="21" t="s">
        <v>9846</v>
      </c>
      <c r="B4790" s="30" t="s">
        <v>9841</v>
      </c>
      <c r="C4790" s="30" t="s">
        <v>9847</v>
      </c>
      <c r="D4790" s="42" t="s">
        <v>6357</v>
      </c>
      <c r="E4790" s="49">
        <v>2.6</v>
      </c>
      <c r="F4790" s="46">
        <v>15.5</v>
      </c>
      <c r="G4790" s="50">
        <v>40.3</v>
      </c>
    </row>
    <row r="4791" customHeight="1" spans="1:7">
      <c r="A4791" s="21" t="s">
        <v>9848</v>
      </c>
      <c r="B4791" s="30" t="s">
        <v>9841</v>
      </c>
      <c r="C4791" s="30" t="s">
        <v>9849</v>
      </c>
      <c r="D4791" s="42" t="s">
        <v>9664</v>
      </c>
      <c r="E4791" s="49">
        <v>3.92</v>
      </c>
      <c r="F4791" s="46">
        <v>15.5</v>
      </c>
      <c r="G4791" s="50">
        <v>60.76</v>
      </c>
    </row>
    <row r="4792" customHeight="1" spans="1:7">
      <c r="A4792" s="21" t="s">
        <v>9850</v>
      </c>
      <c r="B4792" s="30" t="s">
        <v>9841</v>
      </c>
      <c r="C4792" s="30" t="s">
        <v>9851</v>
      </c>
      <c r="D4792" s="42" t="s">
        <v>9599</v>
      </c>
      <c r="E4792" s="49">
        <v>2.6</v>
      </c>
      <c r="F4792" s="46">
        <v>15.5</v>
      </c>
      <c r="G4792" s="50">
        <v>40.3</v>
      </c>
    </row>
    <row r="4793" customHeight="1" spans="1:7">
      <c r="A4793" s="21" t="s">
        <v>9852</v>
      </c>
      <c r="B4793" s="30" t="s">
        <v>9841</v>
      </c>
      <c r="C4793" s="30" t="s">
        <v>9853</v>
      </c>
      <c r="D4793" s="42" t="s">
        <v>9684</v>
      </c>
      <c r="E4793" s="49">
        <v>5.2</v>
      </c>
      <c r="F4793" s="46">
        <v>15.5</v>
      </c>
      <c r="G4793" s="50">
        <v>80.6</v>
      </c>
    </row>
    <row r="4794" customHeight="1" spans="1:7">
      <c r="A4794" s="21" t="s">
        <v>9854</v>
      </c>
      <c r="B4794" s="30" t="s">
        <v>9841</v>
      </c>
      <c r="C4794" s="30" t="s">
        <v>9855</v>
      </c>
      <c r="D4794" s="42" t="s">
        <v>9674</v>
      </c>
      <c r="E4794" s="49">
        <v>6.98</v>
      </c>
      <c r="F4794" s="46">
        <v>15.5</v>
      </c>
      <c r="G4794" s="50">
        <v>108.19</v>
      </c>
    </row>
    <row r="4795" customHeight="1" spans="1:7">
      <c r="A4795" s="21" t="s">
        <v>9856</v>
      </c>
      <c r="B4795" s="30" t="s">
        <v>9841</v>
      </c>
      <c r="C4795" s="30" t="s">
        <v>9857</v>
      </c>
      <c r="D4795" s="42" t="s">
        <v>147</v>
      </c>
      <c r="E4795" s="49">
        <v>4.34</v>
      </c>
      <c r="F4795" s="46">
        <v>15.5</v>
      </c>
      <c r="G4795" s="50">
        <v>67.27</v>
      </c>
    </row>
    <row r="4796" customHeight="1" spans="1:7">
      <c r="A4796" s="21" t="s">
        <v>9858</v>
      </c>
      <c r="B4796" s="30" t="s">
        <v>9841</v>
      </c>
      <c r="C4796" s="30" t="s">
        <v>9859</v>
      </c>
      <c r="D4796" s="42" t="s">
        <v>6376</v>
      </c>
      <c r="E4796" s="49">
        <v>2.6</v>
      </c>
      <c r="F4796" s="46">
        <v>15.5</v>
      </c>
      <c r="G4796" s="50">
        <v>40.3</v>
      </c>
    </row>
    <row r="4797" customHeight="1" spans="1:7">
      <c r="A4797" s="21" t="s">
        <v>9860</v>
      </c>
      <c r="B4797" s="30" t="s">
        <v>9841</v>
      </c>
      <c r="C4797" s="30" t="s">
        <v>9861</v>
      </c>
      <c r="D4797" s="42" t="s">
        <v>6376</v>
      </c>
      <c r="E4797" s="49">
        <v>2.6</v>
      </c>
      <c r="F4797" s="46">
        <v>15.5</v>
      </c>
      <c r="G4797" s="50">
        <v>40.3</v>
      </c>
    </row>
    <row r="4798" customHeight="1" spans="1:7">
      <c r="A4798" s="21" t="s">
        <v>9862</v>
      </c>
      <c r="B4798" s="30" t="s">
        <v>9841</v>
      </c>
      <c r="C4798" s="30" t="s">
        <v>9863</v>
      </c>
      <c r="D4798" s="42" t="s">
        <v>9864</v>
      </c>
      <c r="E4798" s="49">
        <v>4.79</v>
      </c>
      <c r="F4798" s="46">
        <v>15.5</v>
      </c>
      <c r="G4798" s="50">
        <v>74.25</v>
      </c>
    </row>
    <row r="4799" customHeight="1" spans="1:7">
      <c r="A4799" s="21" t="s">
        <v>9865</v>
      </c>
      <c r="B4799" s="30" t="s">
        <v>9841</v>
      </c>
      <c r="C4799" s="30" t="s">
        <v>9866</v>
      </c>
      <c r="D4799" s="42" t="s">
        <v>9867</v>
      </c>
      <c r="E4799" s="49">
        <v>4.4</v>
      </c>
      <c r="F4799" s="46">
        <v>15.5</v>
      </c>
      <c r="G4799" s="50">
        <v>68.2</v>
      </c>
    </row>
    <row r="4800" customHeight="1" spans="1:7">
      <c r="A4800" s="21" t="s">
        <v>9868</v>
      </c>
      <c r="B4800" s="30" t="s">
        <v>9841</v>
      </c>
      <c r="C4800" s="31" t="s">
        <v>9869</v>
      </c>
      <c r="D4800" s="42" t="s">
        <v>531</v>
      </c>
      <c r="E4800" s="49">
        <v>6.98</v>
      </c>
      <c r="F4800" s="46">
        <v>15.5</v>
      </c>
      <c r="G4800" s="50">
        <v>108.19</v>
      </c>
    </row>
    <row r="4801" customHeight="1" spans="1:7">
      <c r="A4801" s="21" t="s">
        <v>9870</v>
      </c>
      <c r="B4801" s="30" t="s">
        <v>9871</v>
      </c>
      <c r="C4801" s="30" t="s">
        <v>9872</v>
      </c>
      <c r="D4801" s="42" t="s">
        <v>9604</v>
      </c>
      <c r="E4801" s="49">
        <v>21.4</v>
      </c>
      <c r="F4801" s="46">
        <v>15.5</v>
      </c>
      <c r="G4801" s="50">
        <v>331.7</v>
      </c>
    </row>
    <row r="4802" customHeight="1" spans="1:7">
      <c r="A4802" s="21" t="s">
        <v>9873</v>
      </c>
      <c r="B4802" s="30" t="s">
        <v>9871</v>
      </c>
      <c r="C4802" s="30" t="s">
        <v>9874</v>
      </c>
      <c r="D4802" s="42" t="s">
        <v>9650</v>
      </c>
      <c r="E4802" s="49">
        <v>13.3</v>
      </c>
      <c r="F4802" s="46">
        <v>15.5</v>
      </c>
      <c r="G4802" s="50">
        <v>206.15</v>
      </c>
    </row>
    <row r="4803" customHeight="1" spans="1:7">
      <c r="A4803" s="21" t="s">
        <v>9875</v>
      </c>
      <c r="B4803" s="30" t="s">
        <v>9871</v>
      </c>
      <c r="C4803" s="30" t="s">
        <v>9876</v>
      </c>
      <c r="D4803" s="42" t="s">
        <v>9877</v>
      </c>
      <c r="E4803" s="49">
        <v>9.4</v>
      </c>
      <c r="F4803" s="46">
        <v>15.5</v>
      </c>
      <c r="G4803" s="50">
        <v>145.7</v>
      </c>
    </row>
    <row r="4804" customHeight="1" spans="1:7">
      <c r="A4804" s="21" t="s">
        <v>9878</v>
      </c>
      <c r="B4804" s="30" t="s">
        <v>9871</v>
      </c>
      <c r="C4804" s="30" t="s">
        <v>9879</v>
      </c>
      <c r="D4804" s="42" t="s">
        <v>6376</v>
      </c>
      <c r="E4804" s="49">
        <v>8.02</v>
      </c>
      <c r="F4804" s="46">
        <v>15.5</v>
      </c>
      <c r="G4804" s="50">
        <v>124.31</v>
      </c>
    </row>
    <row r="4805" customHeight="1" spans="1:7">
      <c r="A4805" s="21" t="s">
        <v>9880</v>
      </c>
      <c r="B4805" s="30" t="s">
        <v>9871</v>
      </c>
      <c r="C4805" s="30" t="s">
        <v>9881</v>
      </c>
      <c r="D4805" s="42" t="s">
        <v>9588</v>
      </c>
      <c r="E4805" s="49">
        <v>10.7</v>
      </c>
      <c r="F4805" s="46">
        <v>15.5</v>
      </c>
      <c r="G4805" s="50">
        <v>165.85</v>
      </c>
    </row>
    <row r="4806" customHeight="1" spans="1:7">
      <c r="A4806" s="21" t="s">
        <v>9882</v>
      </c>
      <c r="B4806" s="30" t="s">
        <v>9871</v>
      </c>
      <c r="C4806" s="30" t="s">
        <v>9883</v>
      </c>
      <c r="D4806" s="42" t="s">
        <v>9631</v>
      </c>
      <c r="E4806" s="49">
        <v>16.04</v>
      </c>
      <c r="F4806" s="46">
        <v>15.5</v>
      </c>
      <c r="G4806" s="50">
        <v>248.62</v>
      </c>
    </row>
    <row r="4807" customHeight="1" spans="1:7">
      <c r="A4807" s="21" t="s">
        <v>9884</v>
      </c>
      <c r="B4807" s="30" t="s">
        <v>9871</v>
      </c>
      <c r="C4807" s="30" t="s">
        <v>9885</v>
      </c>
      <c r="D4807" s="42" t="s">
        <v>9604</v>
      </c>
      <c r="E4807" s="49">
        <v>5.35</v>
      </c>
      <c r="F4807" s="46">
        <v>15.5</v>
      </c>
      <c r="G4807" s="50">
        <v>82.93</v>
      </c>
    </row>
    <row r="4808" customHeight="1" spans="1:7">
      <c r="A4808" s="21" t="s">
        <v>9886</v>
      </c>
      <c r="B4808" s="30" t="s">
        <v>9871</v>
      </c>
      <c r="C4808" s="30" t="s">
        <v>9887</v>
      </c>
      <c r="D4808" s="42" t="s">
        <v>9594</v>
      </c>
      <c r="E4808" s="49">
        <v>10.7</v>
      </c>
      <c r="F4808" s="46">
        <v>15.5</v>
      </c>
      <c r="G4808" s="50">
        <v>165.85</v>
      </c>
    </row>
    <row r="4809" customHeight="1" spans="1:7">
      <c r="A4809" s="21" t="s">
        <v>9888</v>
      </c>
      <c r="B4809" s="30" t="s">
        <v>9871</v>
      </c>
      <c r="C4809" s="30" t="s">
        <v>9889</v>
      </c>
      <c r="D4809" s="42" t="s">
        <v>9650</v>
      </c>
      <c r="E4809" s="49">
        <v>4.01</v>
      </c>
      <c r="F4809" s="46">
        <v>15.5</v>
      </c>
      <c r="G4809" s="50">
        <v>62.16</v>
      </c>
    </row>
    <row r="4810" customHeight="1" spans="1:7">
      <c r="A4810" s="21" t="s">
        <v>9890</v>
      </c>
      <c r="B4810" s="30" t="s">
        <v>9871</v>
      </c>
      <c r="C4810" s="30" t="s">
        <v>9891</v>
      </c>
      <c r="D4810" s="42" t="s">
        <v>9892</v>
      </c>
      <c r="E4810" s="49">
        <v>4.01</v>
      </c>
      <c r="F4810" s="46">
        <v>15.5</v>
      </c>
      <c r="G4810" s="50">
        <v>62.16</v>
      </c>
    </row>
    <row r="4811" customHeight="1" spans="1:7">
      <c r="A4811" s="21" t="s">
        <v>9893</v>
      </c>
      <c r="B4811" s="30" t="s">
        <v>9871</v>
      </c>
      <c r="C4811" s="30" t="s">
        <v>9894</v>
      </c>
      <c r="D4811" s="42" t="s">
        <v>6357</v>
      </c>
      <c r="E4811" s="49">
        <v>6.68</v>
      </c>
      <c r="F4811" s="46">
        <v>15.5</v>
      </c>
      <c r="G4811" s="50">
        <v>103.54</v>
      </c>
    </row>
    <row r="4812" customHeight="1" spans="1:7">
      <c r="A4812" s="21" t="s">
        <v>9895</v>
      </c>
      <c r="B4812" s="30" t="s">
        <v>9871</v>
      </c>
      <c r="C4812" s="30" t="s">
        <v>9896</v>
      </c>
      <c r="D4812" s="42" t="s">
        <v>9580</v>
      </c>
      <c r="E4812" s="49">
        <v>5.35</v>
      </c>
      <c r="F4812" s="46">
        <v>15.5</v>
      </c>
      <c r="G4812" s="50">
        <v>82.93</v>
      </c>
    </row>
    <row r="4813" customHeight="1" spans="1:7">
      <c r="A4813" s="21" t="s">
        <v>9897</v>
      </c>
      <c r="B4813" s="30" t="s">
        <v>9871</v>
      </c>
      <c r="C4813" s="30" t="s">
        <v>9898</v>
      </c>
      <c r="D4813" s="42" t="s">
        <v>9664</v>
      </c>
      <c r="E4813" s="49">
        <v>5.35</v>
      </c>
      <c r="F4813" s="46">
        <v>15.5</v>
      </c>
      <c r="G4813" s="50">
        <v>82.93</v>
      </c>
    </row>
    <row r="4814" customHeight="1" spans="1:7">
      <c r="A4814" s="21" t="s">
        <v>9899</v>
      </c>
      <c r="B4814" s="30" t="s">
        <v>9871</v>
      </c>
      <c r="C4814" s="30" t="s">
        <v>9900</v>
      </c>
      <c r="D4814" s="42" t="s">
        <v>9604</v>
      </c>
      <c r="E4814" s="49">
        <v>11.23</v>
      </c>
      <c r="F4814" s="46">
        <v>15.5</v>
      </c>
      <c r="G4814" s="50">
        <v>174.07</v>
      </c>
    </row>
    <row r="4815" customHeight="1" spans="1:7">
      <c r="A4815" s="21" t="s">
        <v>9901</v>
      </c>
      <c r="B4815" s="30" t="s">
        <v>9871</v>
      </c>
      <c r="C4815" s="30" t="s">
        <v>9902</v>
      </c>
      <c r="D4815" s="42" t="s">
        <v>9752</v>
      </c>
      <c r="E4815" s="49">
        <v>18.25</v>
      </c>
      <c r="F4815" s="46">
        <v>15.5</v>
      </c>
      <c r="G4815" s="50">
        <v>282.88</v>
      </c>
    </row>
    <row r="4816" customHeight="1" spans="1:7">
      <c r="A4816" s="21" t="s">
        <v>9903</v>
      </c>
      <c r="B4816" s="30" t="s">
        <v>9904</v>
      </c>
      <c r="C4816" s="30" t="s">
        <v>9905</v>
      </c>
      <c r="D4816" s="42" t="s">
        <v>9604</v>
      </c>
      <c r="E4816" s="49">
        <v>5.61</v>
      </c>
      <c r="F4816" s="46">
        <v>15.5</v>
      </c>
      <c r="G4816" s="50">
        <v>86.96</v>
      </c>
    </row>
    <row r="4817" customHeight="1" spans="1:7">
      <c r="A4817" s="21" t="s">
        <v>9906</v>
      </c>
      <c r="B4817" s="30" t="s">
        <v>9904</v>
      </c>
      <c r="C4817" s="30" t="s">
        <v>9907</v>
      </c>
      <c r="D4817" s="42" t="s">
        <v>9599</v>
      </c>
      <c r="E4817" s="49">
        <v>14</v>
      </c>
      <c r="F4817" s="46">
        <v>15.5</v>
      </c>
      <c r="G4817" s="50">
        <v>217</v>
      </c>
    </row>
    <row r="4818" customHeight="1" spans="1:7">
      <c r="A4818" s="21" t="s">
        <v>9908</v>
      </c>
      <c r="B4818" s="30" t="s">
        <v>9904</v>
      </c>
      <c r="C4818" s="30" t="s">
        <v>9838</v>
      </c>
      <c r="D4818" s="42" t="s">
        <v>9839</v>
      </c>
      <c r="E4818" s="49">
        <v>11.23</v>
      </c>
      <c r="F4818" s="46">
        <v>15.5</v>
      </c>
      <c r="G4818" s="50">
        <v>174.07</v>
      </c>
    </row>
    <row r="4819" customHeight="1" spans="1:7">
      <c r="A4819" s="21" t="s">
        <v>9909</v>
      </c>
      <c r="B4819" s="30" t="s">
        <v>9904</v>
      </c>
      <c r="C4819" s="30" t="s">
        <v>9910</v>
      </c>
      <c r="D4819" s="42" t="s">
        <v>9684</v>
      </c>
      <c r="E4819" s="49">
        <v>5.61</v>
      </c>
      <c r="F4819" s="46">
        <v>15.5</v>
      </c>
      <c r="G4819" s="50">
        <v>86.96</v>
      </c>
    </row>
    <row r="4820" customHeight="1" spans="1:7">
      <c r="A4820" s="21" t="s">
        <v>9911</v>
      </c>
      <c r="B4820" s="30" t="s">
        <v>9904</v>
      </c>
      <c r="C4820" s="30" t="s">
        <v>9912</v>
      </c>
      <c r="D4820" s="42" t="s">
        <v>9602</v>
      </c>
      <c r="E4820" s="49">
        <v>11.23</v>
      </c>
      <c r="F4820" s="46">
        <v>15.5</v>
      </c>
      <c r="G4820" s="50">
        <v>174.07</v>
      </c>
    </row>
    <row r="4821" customHeight="1" spans="1:7">
      <c r="A4821" s="21" t="s">
        <v>9913</v>
      </c>
      <c r="B4821" s="30" t="s">
        <v>9904</v>
      </c>
      <c r="C4821" s="30" t="s">
        <v>9914</v>
      </c>
      <c r="D4821" s="42" t="s">
        <v>9588</v>
      </c>
      <c r="E4821" s="49">
        <v>2.8</v>
      </c>
      <c r="F4821" s="46">
        <v>15.5</v>
      </c>
      <c r="G4821" s="50">
        <v>43.4</v>
      </c>
    </row>
    <row r="4822" customHeight="1" spans="1:7">
      <c r="A4822" s="21" t="s">
        <v>9915</v>
      </c>
      <c r="B4822" s="30" t="s">
        <v>9904</v>
      </c>
      <c r="C4822" s="30" t="s">
        <v>9853</v>
      </c>
      <c r="D4822" s="42" t="s">
        <v>6376</v>
      </c>
      <c r="E4822" s="49">
        <v>2.8</v>
      </c>
      <c r="F4822" s="46">
        <v>15.5</v>
      </c>
      <c r="G4822" s="50">
        <v>43.4</v>
      </c>
    </row>
    <row r="4823" customHeight="1" spans="1:7">
      <c r="A4823" s="21" t="s">
        <v>9916</v>
      </c>
      <c r="B4823" s="30" t="s">
        <v>9904</v>
      </c>
      <c r="C4823" s="30" t="s">
        <v>9917</v>
      </c>
      <c r="D4823" s="42" t="s">
        <v>117</v>
      </c>
      <c r="E4823" s="49">
        <v>8.42</v>
      </c>
      <c r="F4823" s="46">
        <v>15.5</v>
      </c>
      <c r="G4823" s="50">
        <v>130.51</v>
      </c>
    </row>
    <row r="4824" customHeight="1" spans="1:7">
      <c r="A4824" s="21" t="s">
        <v>9918</v>
      </c>
      <c r="B4824" s="30" t="s">
        <v>9904</v>
      </c>
      <c r="C4824" s="30" t="s">
        <v>9919</v>
      </c>
      <c r="D4824" s="42" t="s">
        <v>9604</v>
      </c>
      <c r="E4824" s="49">
        <v>8.42</v>
      </c>
      <c r="F4824" s="46">
        <v>15.5</v>
      </c>
      <c r="G4824" s="50">
        <v>130.51</v>
      </c>
    </row>
    <row r="4825" customHeight="1" spans="1:7">
      <c r="A4825" s="21" t="s">
        <v>9920</v>
      </c>
      <c r="B4825" s="30" t="s">
        <v>9904</v>
      </c>
      <c r="C4825" s="31" t="s">
        <v>9921</v>
      </c>
      <c r="D4825" s="42" t="s">
        <v>9081</v>
      </c>
      <c r="E4825" s="49">
        <v>16.84</v>
      </c>
      <c r="F4825" s="46">
        <v>15.5</v>
      </c>
      <c r="G4825" s="50">
        <v>261.02</v>
      </c>
    </row>
    <row r="4826" customHeight="1" spans="1:7">
      <c r="A4826" s="21" t="s">
        <v>9922</v>
      </c>
      <c r="B4826" s="30" t="s">
        <v>9904</v>
      </c>
      <c r="C4826" s="30" t="s">
        <v>9923</v>
      </c>
      <c r="D4826" s="42" t="s">
        <v>9669</v>
      </c>
      <c r="E4826" s="49">
        <v>11.23</v>
      </c>
      <c r="F4826" s="46">
        <v>15.5</v>
      </c>
      <c r="G4826" s="50">
        <v>174.07</v>
      </c>
    </row>
    <row r="4827" customHeight="1" spans="1:7">
      <c r="A4827" s="21" t="s">
        <v>9924</v>
      </c>
      <c r="B4827" s="30" t="s">
        <v>9904</v>
      </c>
      <c r="C4827" s="30" t="s">
        <v>9923</v>
      </c>
      <c r="D4827" s="42" t="s">
        <v>9669</v>
      </c>
      <c r="E4827" s="49">
        <v>5.61</v>
      </c>
      <c r="F4827" s="46">
        <v>15.5</v>
      </c>
      <c r="G4827" s="50">
        <v>86.96</v>
      </c>
    </row>
    <row r="4828" customHeight="1" spans="1:7">
      <c r="A4828" s="21" t="s">
        <v>9925</v>
      </c>
      <c r="B4828" s="30" t="s">
        <v>9904</v>
      </c>
      <c r="C4828" s="30" t="s">
        <v>9926</v>
      </c>
      <c r="D4828" s="42" t="s">
        <v>8835</v>
      </c>
      <c r="E4828" s="49">
        <v>5.6</v>
      </c>
      <c r="F4828" s="46">
        <v>15.5</v>
      </c>
      <c r="G4828" s="50">
        <v>86.8</v>
      </c>
    </row>
    <row r="4829" customHeight="1" spans="1:7">
      <c r="A4829" s="21" t="s">
        <v>9927</v>
      </c>
      <c r="B4829" s="30" t="s">
        <v>9904</v>
      </c>
      <c r="C4829" s="31" t="s">
        <v>9914</v>
      </c>
      <c r="D4829" s="42" t="s">
        <v>9588</v>
      </c>
      <c r="E4829" s="49">
        <v>8.43</v>
      </c>
      <c r="F4829" s="46">
        <v>15.5</v>
      </c>
      <c r="G4829" s="50">
        <v>130.67</v>
      </c>
    </row>
    <row r="4830" customHeight="1" spans="1:7">
      <c r="A4830" s="21" t="s">
        <v>9928</v>
      </c>
      <c r="B4830" s="30" t="s">
        <v>9904</v>
      </c>
      <c r="C4830" s="30" t="s">
        <v>9929</v>
      </c>
      <c r="D4830" s="42" t="s">
        <v>9930</v>
      </c>
      <c r="E4830" s="49">
        <v>2.8</v>
      </c>
      <c r="F4830" s="46">
        <v>15.5</v>
      </c>
      <c r="G4830" s="50">
        <v>43.4</v>
      </c>
    </row>
    <row r="4831" customHeight="1" spans="1:7">
      <c r="A4831" s="21" t="s">
        <v>9931</v>
      </c>
      <c r="B4831" s="30" t="s">
        <v>9904</v>
      </c>
      <c r="C4831" s="31" t="s">
        <v>9932</v>
      </c>
      <c r="D4831" s="42" t="s">
        <v>9933</v>
      </c>
      <c r="E4831" s="49">
        <v>10.7</v>
      </c>
      <c r="F4831" s="46">
        <v>15.5</v>
      </c>
      <c r="G4831" s="50">
        <v>165.85</v>
      </c>
    </row>
    <row r="4832" customHeight="1" spans="1:7">
      <c r="A4832" s="21" t="s">
        <v>9934</v>
      </c>
      <c r="B4832" s="30" t="s">
        <v>9904</v>
      </c>
      <c r="C4832" s="30" t="s">
        <v>9935</v>
      </c>
      <c r="D4832" s="42" t="s">
        <v>9071</v>
      </c>
      <c r="E4832" s="49">
        <v>10.7</v>
      </c>
      <c r="F4832" s="46">
        <v>15.5</v>
      </c>
      <c r="G4832" s="50">
        <v>165.85</v>
      </c>
    </row>
    <row r="4833" customHeight="1" spans="1:7">
      <c r="A4833" s="21" t="s">
        <v>9936</v>
      </c>
      <c r="B4833" s="30" t="s">
        <v>9937</v>
      </c>
      <c r="C4833" s="51" t="s">
        <v>9938</v>
      </c>
      <c r="D4833" s="42" t="s">
        <v>9939</v>
      </c>
      <c r="E4833" s="49">
        <v>8.04</v>
      </c>
      <c r="F4833" s="46">
        <v>15.5</v>
      </c>
      <c r="G4833" s="50">
        <v>124.62</v>
      </c>
    </row>
    <row r="4834" customHeight="1" spans="1:7">
      <c r="A4834" s="21" t="s">
        <v>9940</v>
      </c>
      <c r="B4834" s="30" t="s">
        <v>9937</v>
      </c>
      <c r="C4834" s="31" t="s">
        <v>9640</v>
      </c>
      <c r="D4834" s="42" t="s">
        <v>9941</v>
      </c>
      <c r="E4834" s="49">
        <v>16.08</v>
      </c>
      <c r="F4834" s="46">
        <v>15.5</v>
      </c>
      <c r="G4834" s="50">
        <v>249.24</v>
      </c>
    </row>
    <row r="4835" customHeight="1" spans="1:7">
      <c r="A4835" s="21" t="s">
        <v>9942</v>
      </c>
      <c r="B4835" s="30" t="s">
        <v>9937</v>
      </c>
      <c r="C4835" s="30" t="s">
        <v>9943</v>
      </c>
      <c r="D4835" s="42" t="s">
        <v>9664</v>
      </c>
      <c r="E4835" s="49">
        <v>9.4</v>
      </c>
      <c r="F4835" s="46">
        <v>15.5</v>
      </c>
      <c r="G4835" s="50">
        <v>145.7</v>
      </c>
    </row>
    <row r="4836" customHeight="1" spans="1:7">
      <c r="A4836" s="21" t="s">
        <v>9944</v>
      </c>
      <c r="B4836" s="30" t="s">
        <v>9937</v>
      </c>
      <c r="C4836" s="30" t="s">
        <v>9945</v>
      </c>
      <c r="D4836" s="42" t="s">
        <v>9752</v>
      </c>
      <c r="E4836" s="49">
        <v>9.4</v>
      </c>
      <c r="F4836" s="46">
        <v>15.5</v>
      </c>
      <c r="G4836" s="50">
        <v>145.7</v>
      </c>
    </row>
    <row r="4837" customHeight="1" spans="1:7">
      <c r="A4837" s="21" t="s">
        <v>9946</v>
      </c>
      <c r="B4837" s="30" t="s">
        <v>9937</v>
      </c>
      <c r="C4837" s="51" t="s">
        <v>9947</v>
      </c>
      <c r="D4837" s="52" t="s">
        <v>9948</v>
      </c>
      <c r="E4837" s="49">
        <v>13.4</v>
      </c>
      <c r="F4837" s="46">
        <v>15.5</v>
      </c>
      <c r="G4837" s="50">
        <v>207.7</v>
      </c>
    </row>
    <row r="4838" customHeight="1" spans="1:7">
      <c r="A4838" s="21" t="s">
        <v>9949</v>
      </c>
      <c r="B4838" s="30" t="s">
        <v>9937</v>
      </c>
      <c r="C4838" s="30" t="s">
        <v>9950</v>
      </c>
      <c r="D4838" s="42" t="s">
        <v>9892</v>
      </c>
      <c r="E4838" s="49">
        <v>10.7</v>
      </c>
      <c r="F4838" s="46">
        <v>15.5</v>
      </c>
      <c r="G4838" s="50">
        <v>165.85</v>
      </c>
    </row>
    <row r="4839" customHeight="1" spans="1:7">
      <c r="A4839" s="21" t="s">
        <v>9951</v>
      </c>
      <c r="B4839" s="30" t="s">
        <v>9937</v>
      </c>
      <c r="C4839" s="31" t="s">
        <v>9952</v>
      </c>
      <c r="D4839" s="42" t="s">
        <v>9071</v>
      </c>
      <c r="E4839" s="49">
        <v>13.4</v>
      </c>
      <c r="F4839" s="46">
        <v>15.5</v>
      </c>
      <c r="G4839" s="50">
        <v>207.7</v>
      </c>
    </row>
    <row r="4840" customHeight="1" spans="1:7">
      <c r="A4840" s="21" t="s">
        <v>9953</v>
      </c>
      <c r="B4840" s="30" t="s">
        <v>9937</v>
      </c>
      <c r="C4840" s="30" t="s">
        <v>9954</v>
      </c>
      <c r="D4840" s="42" t="s">
        <v>9588</v>
      </c>
      <c r="E4840" s="49">
        <v>8.04</v>
      </c>
      <c r="F4840" s="46">
        <v>15.5</v>
      </c>
      <c r="G4840" s="50">
        <v>124.62</v>
      </c>
    </row>
    <row r="4841" customHeight="1" spans="1:7">
      <c r="A4841" s="21" t="s">
        <v>9955</v>
      </c>
      <c r="B4841" s="30" t="s">
        <v>9937</v>
      </c>
      <c r="C4841" s="31" t="s">
        <v>9956</v>
      </c>
      <c r="D4841" s="42" t="s">
        <v>9588</v>
      </c>
      <c r="E4841" s="49">
        <v>10.7</v>
      </c>
      <c r="F4841" s="46">
        <v>15.5</v>
      </c>
      <c r="G4841" s="50">
        <v>165.85</v>
      </c>
    </row>
    <row r="4842" customHeight="1" spans="1:7">
      <c r="A4842" s="21" t="s">
        <v>9957</v>
      </c>
      <c r="B4842" s="30" t="s">
        <v>9937</v>
      </c>
      <c r="C4842" s="30" t="s">
        <v>9958</v>
      </c>
      <c r="D4842" s="42" t="s">
        <v>9959</v>
      </c>
      <c r="E4842" s="49">
        <v>6.79</v>
      </c>
      <c r="F4842" s="46">
        <v>15.5</v>
      </c>
      <c r="G4842" s="50">
        <v>105.25</v>
      </c>
    </row>
    <row r="4843" customHeight="1" spans="1:7">
      <c r="A4843" s="21" t="s">
        <v>9960</v>
      </c>
      <c r="B4843" s="30" t="s">
        <v>9937</v>
      </c>
      <c r="C4843" s="30" t="s">
        <v>9961</v>
      </c>
      <c r="D4843" s="42" t="s">
        <v>9674</v>
      </c>
      <c r="E4843" s="49">
        <v>8.04</v>
      </c>
      <c r="F4843" s="46">
        <v>15.5</v>
      </c>
      <c r="G4843" s="50">
        <v>124.62</v>
      </c>
    </row>
    <row r="4844" customHeight="1" spans="1:7">
      <c r="A4844" s="21" t="s">
        <v>9962</v>
      </c>
      <c r="B4844" s="30" t="s">
        <v>9937</v>
      </c>
      <c r="C4844" s="30" t="s">
        <v>9963</v>
      </c>
      <c r="D4844" s="42" t="s">
        <v>117</v>
      </c>
      <c r="E4844" s="49">
        <v>13.4</v>
      </c>
      <c r="F4844" s="46">
        <v>15.5</v>
      </c>
      <c r="G4844" s="50">
        <v>207.7</v>
      </c>
    </row>
    <row r="4845" customHeight="1" spans="1:7">
      <c r="A4845" s="21" t="s">
        <v>9964</v>
      </c>
      <c r="B4845" s="30" t="s">
        <v>9937</v>
      </c>
      <c r="C4845" s="30" t="s">
        <v>9640</v>
      </c>
      <c r="D4845" s="42" t="s">
        <v>9941</v>
      </c>
      <c r="E4845" s="49">
        <v>10.7</v>
      </c>
      <c r="F4845" s="46">
        <v>15.5</v>
      </c>
      <c r="G4845" s="50">
        <v>165.85</v>
      </c>
    </row>
    <row r="4846" customHeight="1" spans="1:7">
      <c r="A4846" s="21" t="s">
        <v>9965</v>
      </c>
      <c r="B4846" s="30" t="s">
        <v>9937</v>
      </c>
      <c r="C4846" s="30" t="s">
        <v>9966</v>
      </c>
      <c r="D4846" s="42" t="s">
        <v>9594</v>
      </c>
      <c r="E4846" s="49">
        <v>13.5</v>
      </c>
      <c r="F4846" s="46">
        <v>15.5</v>
      </c>
      <c r="G4846" s="50">
        <v>209.25</v>
      </c>
    </row>
    <row r="4847" customHeight="1" spans="1:7">
      <c r="A4847" s="21" t="s">
        <v>9967</v>
      </c>
      <c r="B4847" s="30" t="s">
        <v>9937</v>
      </c>
      <c r="C4847" s="51" t="s">
        <v>9968</v>
      </c>
      <c r="D4847" s="42" t="s">
        <v>9628</v>
      </c>
      <c r="E4847" s="49">
        <v>10.8</v>
      </c>
      <c r="F4847" s="46">
        <v>15.5</v>
      </c>
      <c r="G4847" s="50">
        <v>167.4</v>
      </c>
    </row>
    <row r="4848" customHeight="1" spans="1:7">
      <c r="A4848" s="21" t="s">
        <v>9969</v>
      </c>
      <c r="B4848" s="30" t="s">
        <v>9970</v>
      </c>
      <c r="C4848" s="30" t="s">
        <v>9971</v>
      </c>
      <c r="D4848" s="42" t="s">
        <v>9594</v>
      </c>
      <c r="E4848" s="49">
        <v>5.4</v>
      </c>
      <c r="F4848" s="46">
        <v>15.5</v>
      </c>
      <c r="G4848" s="50">
        <v>83.7</v>
      </c>
    </row>
    <row r="4849" customHeight="1" spans="1:7">
      <c r="A4849" s="21" t="s">
        <v>9972</v>
      </c>
      <c r="B4849" s="30" t="s">
        <v>9970</v>
      </c>
      <c r="C4849" s="30" t="s">
        <v>9973</v>
      </c>
      <c r="D4849" s="42" t="s">
        <v>9674</v>
      </c>
      <c r="E4849" s="49">
        <v>14.6</v>
      </c>
      <c r="F4849" s="46">
        <v>15.5</v>
      </c>
      <c r="G4849" s="50">
        <v>226.3</v>
      </c>
    </row>
    <row r="4850" customHeight="1" spans="1:7">
      <c r="A4850" s="21" t="s">
        <v>9974</v>
      </c>
      <c r="B4850" s="30" t="s">
        <v>9970</v>
      </c>
      <c r="C4850" s="30" t="s">
        <v>9975</v>
      </c>
      <c r="D4850" s="42" t="s">
        <v>15</v>
      </c>
      <c r="E4850" s="49">
        <v>10.8</v>
      </c>
      <c r="F4850" s="46">
        <v>15.5</v>
      </c>
      <c r="G4850" s="50">
        <v>167.4</v>
      </c>
    </row>
    <row r="4851" customHeight="1" spans="1:7">
      <c r="A4851" s="21" t="s">
        <v>9976</v>
      </c>
      <c r="B4851" s="30" t="s">
        <v>9970</v>
      </c>
      <c r="C4851" s="51" t="s">
        <v>9975</v>
      </c>
      <c r="D4851" s="42" t="s">
        <v>15</v>
      </c>
      <c r="E4851" s="49">
        <v>5.95</v>
      </c>
      <c r="F4851" s="46">
        <v>15.5</v>
      </c>
      <c r="G4851" s="50">
        <v>92.23</v>
      </c>
    </row>
    <row r="4852" customHeight="1" spans="1:7">
      <c r="A4852" s="21" t="s">
        <v>9977</v>
      </c>
      <c r="B4852" s="30" t="s">
        <v>9970</v>
      </c>
      <c r="C4852" s="30" t="s">
        <v>9978</v>
      </c>
      <c r="D4852" s="42" t="s">
        <v>9583</v>
      </c>
      <c r="E4852" s="49">
        <v>13.5</v>
      </c>
      <c r="F4852" s="46">
        <v>15.5</v>
      </c>
      <c r="G4852" s="50">
        <v>209.25</v>
      </c>
    </row>
    <row r="4853" customHeight="1" spans="1:7">
      <c r="A4853" s="21" t="s">
        <v>9979</v>
      </c>
      <c r="B4853" s="30" t="s">
        <v>9970</v>
      </c>
      <c r="C4853" s="30" t="s">
        <v>9980</v>
      </c>
      <c r="D4853" s="42" t="s">
        <v>9981</v>
      </c>
      <c r="E4853" s="49">
        <v>4.25</v>
      </c>
      <c r="F4853" s="46">
        <v>15.5</v>
      </c>
      <c r="G4853" s="50">
        <v>65.88</v>
      </c>
    </row>
    <row r="4854" customHeight="1" spans="1:7">
      <c r="A4854" s="21" t="s">
        <v>9982</v>
      </c>
      <c r="B4854" s="30" t="s">
        <v>9970</v>
      </c>
      <c r="C4854" s="30" t="s">
        <v>9978</v>
      </c>
      <c r="D4854" s="42" t="s">
        <v>9583</v>
      </c>
      <c r="E4854" s="49">
        <v>5.4</v>
      </c>
      <c r="F4854" s="46">
        <v>15.5</v>
      </c>
      <c r="G4854" s="50">
        <v>83.7</v>
      </c>
    </row>
    <row r="4855" customHeight="1" spans="1:7">
      <c r="A4855" s="21" t="s">
        <v>9983</v>
      </c>
      <c r="B4855" s="30" t="s">
        <v>9970</v>
      </c>
      <c r="C4855" s="30" t="s">
        <v>9984</v>
      </c>
      <c r="D4855" s="42" t="s">
        <v>9664</v>
      </c>
      <c r="E4855" s="49">
        <v>2.7</v>
      </c>
      <c r="F4855" s="46">
        <v>15.5</v>
      </c>
      <c r="G4855" s="50">
        <v>41.85</v>
      </c>
    </row>
    <row r="4856" customHeight="1" spans="1:7">
      <c r="A4856" s="21" t="s">
        <v>9985</v>
      </c>
      <c r="B4856" s="30" t="s">
        <v>9970</v>
      </c>
      <c r="C4856" s="30" t="s">
        <v>9986</v>
      </c>
      <c r="D4856" s="42" t="s">
        <v>9691</v>
      </c>
      <c r="E4856" s="49">
        <v>5.4</v>
      </c>
      <c r="F4856" s="46">
        <v>15.5</v>
      </c>
      <c r="G4856" s="50">
        <v>83.7</v>
      </c>
    </row>
    <row r="4857" customHeight="1" spans="1:7">
      <c r="A4857" s="21" t="s">
        <v>9987</v>
      </c>
      <c r="B4857" s="30" t="s">
        <v>9970</v>
      </c>
      <c r="C4857" s="30" t="s">
        <v>9988</v>
      </c>
      <c r="D4857" s="42" t="s">
        <v>9674</v>
      </c>
      <c r="E4857" s="49">
        <v>2.7</v>
      </c>
      <c r="F4857" s="46">
        <v>15.5</v>
      </c>
      <c r="G4857" s="50">
        <v>41.85</v>
      </c>
    </row>
    <row r="4858" customHeight="1" spans="1:7">
      <c r="A4858" s="21" t="s">
        <v>9989</v>
      </c>
      <c r="B4858" s="30" t="s">
        <v>9970</v>
      </c>
      <c r="C4858" s="30" t="s">
        <v>9990</v>
      </c>
      <c r="D4858" s="42" t="s">
        <v>9610</v>
      </c>
      <c r="E4858" s="49">
        <v>10.3</v>
      </c>
      <c r="F4858" s="46">
        <v>15.5</v>
      </c>
      <c r="G4858" s="50">
        <v>159.65</v>
      </c>
    </row>
    <row r="4859" customHeight="1" spans="1:7">
      <c r="A4859" s="21" t="s">
        <v>9991</v>
      </c>
      <c r="B4859" s="30" t="s">
        <v>9970</v>
      </c>
      <c r="C4859" s="30" t="s">
        <v>9992</v>
      </c>
      <c r="D4859" s="42" t="s">
        <v>9583</v>
      </c>
      <c r="E4859" s="49">
        <v>8.27</v>
      </c>
      <c r="F4859" s="46">
        <v>15.5</v>
      </c>
      <c r="G4859" s="50">
        <v>128.19</v>
      </c>
    </row>
    <row r="4860" customHeight="1" spans="1:7">
      <c r="A4860" s="21" t="s">
        <v>9993</v>
      </c>
      <c r="B4860" s="30" t="s">
        <v>9970</v>
      </c>
      <c r="C4860" s="30" t="s">
        <v>9994</v>
      </c>
      <c r="D4860" s="42" t="s">
        <v>9604</v>
      </c>
      <c r="E4860" s="49">
        <v>5.4</v>
      </c>
      <c r="F4860" s="46">
        <v>15.5</v>
      </c>
      <c r="G4860" s="50">
        <v>83.7</v>
      </c>
    </row>
    <row r="4861" customHeight="1" spans="1:7">
      <c r="A4861" s="21" t="s">
        <v>9995</v>
      </c>
      <c r="B4861" s="30" t="s">
        <v>9970</v>
      </c>
      <c r="C4861" s="30" t="s">
        <v>9996</v>
      </c>
      <c r="D4861" s="42" t="s">
        <v>9628</v>
      </c>
      <c r="E4861" s="49">
        <v>6.16</v>
      </c>
      <c r="F4861" s="46">
        <v>15.5</v>
      </c>
      <c r="G4861" s="50">
        <v>95.48</v>
      </c>
    </row>
    <row r="4862" customHeight="1" spans="1:7">
      <c r="A4862" s="21" t="s">
        <v>9997</v>
      </c>
      <c r="B4862" s="30" t="s">
        <v>9970</v>
      </c>
      <c r="C4862" s="30" t="s">
        <v>9998</v>
      </c>
      <c r="D4862" s="42" t="s">
        <v>9999</v>
      </c>
      <c r="E4862" s="49">
        <v>9.46</v>
      </c>
      <c r="F4862" s="46">
        <v>15.5</v>
      </c>
      <c r="G4862" s="50">
        <v>146.63</v>
      </c>
    </row>
    <row r="4863" customHeight="1" spans="1:7">
      <c r="A4863" s="21" t="s">
        <v>10000</v>
      </c>
      <c r="B4863" s="30" t="s">
        <v>9970</v>
      </c>
      <c r="C4863" s="30" t="s">
        <v>10001</v>
      </c>
      <c r="D4863" s="42" t="s">
        <v>9664</v>
      </c>
      <c r="E4863" s="49">
        <v>2.7</v>
      </c>
      <c r="F4863" s="46">
        <v>15.5</v>
      </c>
      <c r="G4863" s="50">
        <v>41.85</v>
      </c>
    </row>
    <row r="4864" customHeight="1" spans="1:7">
      <c r="A4864" s="21" t="s">
        <v>10002</v>
      </c>
      <c r="B4864" s="30" t="s">
        <v>9970</v>
      </c>
      <c r="C4864" s="30" t="s">
        <v>10003</v>
      </c>
      <c r="D4864" s="42" t="s">
        <v>10004</v>
      </c>
      <c r="E4864" s="49">
        <v>10.8</v>
      </c>
      <c r="F4864" s="46">
        <v>15.5</v>
      </c>
      <c r="G4864" s="50">
        <v>167.4</v>
      </c>
    </row>
    <row r="4865" customHeight="1" spans="1:7">
      <c r="A4865" s="21" t="s">
        <v>10005</v>
      </c>
      <c r="B4865" s="30" t="s">
        <v>9970</v>
      </c>
      <c r="C4865" s="30" t="s">
        <v>10006</v>
      </c>
      <c r="D4865" s="42" t="s">
        <v>10007</v>
      </c>
      <c r="E4865" s="49">
        <v>3</v>
      </c>
      <c r="F4865" s="46">
        <v>15.5</v>
      </c>
      <c r="G4865" s="50">
        <v>46.5</v>
      </c>
    </row>
    <row r="4866" customHeight="1" spans="1:7">
      <c r="A4866" s="21" t="s">
        <v>10008</v>
      </c>
      <c r="B4866" s="30" t="s">
        <v>9970</v>
      </c>
      <c r="C4866" s="30" t="s">
        <v>10009</v>
      </c>
      <c r="D4866" s="42" t="s">
        <v>9602</v>
      </c>
      <c r="E4866" s="49">
        <v>4</v>
      </c>
      <c r="F4866" s="46">
        <v>15.5</v>
      </c>
      <c r="G4866" s="50">
        <v>62</v>
      </c>
    </row>
    <row r="4867" customHeight="1" spans="1:7">
      <c r="A4867" s="21" t="s">
        <v>10010</v>
      </c>
      <c r="B4867" s="29" t="s">
        <v>10011</v>
      </c>
      <c r="C4867" s="29" t="s">
        <v>10012</v>
      </c>
      <c r="D4867" s="53" t="s">
        <v>9081</v>
      </c>
      <c r="E4867" s="46">
        <v>3</v>
      </c>
      <c r="F4867" s="46">
        <v>15.5</v>
      </c>
      <c r="G4867" s="50">
        <v>46.5</v>
      </c>
    </row>
    <row r="4868" customHeight="1" spans="1:7">
      <c r="A4868" s="21" t="s">
        <v>10013</v>
      </c>
      <c r="B4868" s="29" t="s">
        <v>10011</v>
      </c>
      <c r="C4868" s="29" t="s">
        <v>10014</v>
      </c>
      <c r="D4868" s="53" t="s">
        <v>9664</v>
      </c>
      <c r="E4868" s="46">
        <v>4</v>
      </c>
      <c r="F4868" s="46">
        <v>15.5</v>
      </c>
      <c r="G4868" s="50">
        <v>62</v>
      </c>
    </row>
    <row r="4869" customHeight="1" spans="1:7">
      <c r="A4869" s="21" t="s">
        <v>10015</v>
      </c>
      <c r="B4869" s="29" t="s">
        <v>10011</v>
      </c>
      <c r="C4869" s="29" t="s">
        <v>10016</v>
      </c>
      <c r="D4869" s="53" t="s">
        <v>9602</v>
      </c>
      <c r="E4869" s="46">
        <v>4</v>
      </c>
      <c r="F4869" s="46">
        <v>15.5</v>
      </c>
      <c r="G4869" s="50">
        <v>62</v>
      </c>
    </row>
    <row r="4870" customHeight="1" spans="1:7">
      <c r="A4870" s="21" t="s">
        <v>10017</v>
      </c>
      <c r="B4870" s="29" t="s">
        <v>10011</v>
      </c>
      <c r="C4870" s="29" t="s">
        <v>10018</v>
      </c>
      <c r="D4870" s="53" t="s">
        <v>6357</v>
      </c>
      <c r="E4870" s="46">
        <v>6</v>
      </c>
      <c r="F4870" s="46">
        <v>15.5</v>
      </c>
      <c r="G4870" s="50">
        <v>93</v>
      </c>
    </row>
    <row r="4871" customHeight="1" spans="1:7">
      <c r="A4871" s="21" t="s">
        <v>10019</v>
      </c>
      <c r="B4871" s="29" t="s">
        <v>10011</v>
      </c>
      <c r="C4871" s="29" t="s">
        <v>10020</v>
      </c>
      <c r="D4871" s="53" t="s">
        <v>6376</v>
      </c>
      <c r="E4871" s="46">
        <v>4</v>
      </c>
      <c r="F4871" s="46">
        <v>15.5</v>
      </c>
      <c r="G4871" s="50">
        <v>62</v>
      </c>
    </row>
    <row r="4872" customHeight="1" spans="1:7">
      <c r="A4872" s="21" t="s">
        <v>10021</v>
      </c>
      <c r="B4872" s="29" t="s">
        <v>10011</v>
      </c>
      <c r="C4872" s="34" t="s">
        <v>10022</v>
      </c>
      <c r="D4872" s="53" t="s">
        <v>10023</v>
      </c>
      <c r="E4872" s="46">
        <v>4</v>
      </c>
      <c r="F4872" s="46">
        <v>15.5</v>
      </c>
      <c r="G4872" s="50">
        <v>62</v>
      </c>
    </row>
    <row r="4873" customHeight="1" spans="1:7">
      <c r="A4873" s="21" t="s">
        <v>10024</v>
      </c>
      <c r="B4873" s="29" t="s">
        <v>10011</v>
      </c>
      <c r="C4873" s="34" t="s">
        <v>10025</v>
      </c>
      <c r="D4873" s="53" t="s">
        <v>9009</v>
      </c>
      <c r="E4873" s="46">
        <v>4</v>
      </c>
      <c r="F4873" s="46">
        <v>15.5</v>
      </c>
      <c r="G4873" s="50">
        <v>62</v>
      </c>
    </row>
    <row r="4874" customHeight="1" spans="1:7">
      <c r="A4874" s="21" t="s">
        <v>10026</v>
      </c>
      <c r="B4874" s="29" t="s">
        <v>10011</v>
      </c>
      <c r="C4874" s="29" t="s">
        <v>10027</v>
      </c>
      <c r="D4874" s="53" t="s">
        <v>10028</v>
      </c>
      <c r="E4874" s="46">
        <v>6</v>
      </c>
      <c r="F4874" s="46">
        <v>15.5</v>
      </c>
      <c r="G4874" s="50">
        <v>93</v>
      </c>
    </row>
    <row r="4875" customHeight="1" spans="1:7">
      <c r="A4875" s="21" t="s">
        <v>10029</v>
      </c>
      <c r="B4875" s="29" t="s">
        <v>10011</v>
      </c>
      <c r="C4875" s="29" t="s">
        <v>10030</v>
      </c>
      <c r="D4875" s="53" t="s">
        <v>9594</v>
      </c>
      <c r="E4875" s="46">
        <v>4</v>
      </c>
      <c r="F4875" s="46">
        <v>15.5</v>
      </c>
      <c r="G4875" s="50">
        <v>62</v>
      </c>
    </row>
    <row r="4876" customHeight="1" spans="1:7">
      <c r="A4876" s="21" t="s">
        <v>10031</v>
      </c>
      <c r="B4876" s="29" t="s">
        <v>10011</v>
      </c>
      <c r="C4876" s="29" t="s">
        <v>10032</v>
      </c>
      <c r="D4876" s="53" t="s">
        <v>9599</v>
      </c>
      <c r="E4876" s="46">
        <v>7</v>
      </c>
      <c r="F4876" s="46">
        <v>15.5</v>
      </c>
      <c r="G4876" s="50">
        <v>108.5</v>
      </c>
    </row>
    <row r="4877" customHeight="1" spans="1:7">
      <c r="A4877" s="21" t="s">
        <v>10033</v>
      </c>
      <c r="B4877" s="29" t="s">
        <v>10011</v>
      </c>
      <c r="C4877" s="29" t="s">
        <v>10034</v>
      </c>
      <c r="D4877" s="53" t="s">
        <v>10035</v>
      </c>
      <c r="E4877" s="46">
        <v>2</v>
      </c>
      <c r="F4877" s="46">
        <v>15.5</v>
      </c>
      <c r="G4877" s="50">
        <v>31</v>
      </c>
    </row>
    <row r="4878" customHeight="1" spans="1:7">
      <c r="A4878" s="21" t="s">
        <v>10036</v>
      </c>
      <c r="B4878" s="29" t="s">
        <v>10011</v>
      </c>
      <c r="C4878" s="34" t="s">
        <v>10037</v>
      </c>
      <c r="D4878" s="53" t="s">
        <v>9549</v>
      </c>
      <c r="E4878" s="46">
        <v>4</v>
      </c>
      <c r="F4878" s="46">
        <v>15.5</v>
      </c>
      <c r="G4878" s="50">
        <v>62</v>
      </c>
    </row>
    <row r="4879" customHeight="1" spans="1:7">
      <c r="A4879" s="21" t="s">
        <v>10038</v>
      </c>
      <c r="B4879" s="29" t="s">
        <v>10011</v>
      </c>
      <c r="C4879" s="29" t="s">
        <v>10039</v>
      </c>
      <c r="D4879" s="53" t="s">
        <v>9618</v>
      </c>
      <c r="E4879" s="46">
        <v>4</v>
      </c>
      <c r="F4879" s="46">
        <v>15.5</v>
      </c>
      <c r="G4879" s="50">
        <v>62</v>
      </c>
    </row>
    <row r="4880" customHeight="1" spans="1:7">
      <c r="A4880" s="21" t="s">
        <v>10040</v>
      </c>
      <c r="B4880" s="29" t="s">
        <v>10011</v>
      </c>
      <c r="C4880" s="29" t="s">
        <v>10041</v>
      </c>
      <c r="D4880" s="53" t="s">
        <v>9594</v>
      </c>
      <c r="E4880" s="46">
        <v>6</v>
      </c>
      <c r="F4880" s="46">
        <v>15.5</v>
      </c>
      <c r="G4880" s="50">
        <v>93</v>
      </c>
    </row>
    <row r="4881" customHeight="1" spans="1:7">
      <c r="A4881" s="21" t="s">
        <v>10042</v>
      </c>
      <c r="B4881" s="29" t="s">
        <v>10011</v>
      </c>
      <c r="C4881" s="29" t="s">
        <v>10043</v>
      </c>
      <c r="D4881" s="53" t="s">
        <v>50</v>
      </c>
      <c r="E4881" s="46">
        <v>2</v>
      </c>
      <c r="F4881" s="46">
        <v>15.5</v>
      </c>
      <c r="G4881" s="50">
        <v>31</v>
      </c>
    </row>
    <row r="4882" customHeight="1" spans="1:7">
      <c r="A4882" s="21" t="s">
        <v>10044</v>
      </c>
      <c r="B4882" s="29" t="s">
        <v>10011</v>
      </c>
      <c r="C4882" s="29" t="s">
        <v>10045</v>
      </c>
      <c r="D4882" s="53" t="s">
        <v>9892</v>
      </c>
      <c r="E4882" s="46">
        <v>5</v>
      </c>
      <c r="F4882" s="46">
        <v>15.5</v>
      </c>
      <c r="G4882" s="50">
        <v>77.5</v>
      </c>
    </row>
    <row r="4883" customHeight="1" spans="1:7">
      <c r="A4883" s="21" t="s">
        <v>10046</v>
      </c>
      <c r="B4883" s="29" t="s">
        <v>10011</v>
      </c>
      <c r="C4883" s="29" t="s">
        <v>10047</v>
      </c>
      <c r="D4883" s="53" t="s">
        <v>9604</v>
      </c>
      <c r="E4883" s="46">
        <v>6</v>
      </c>
      <c r="F4883" s="46">
        <v>15.5</v>
      </c>
      <c r="G4883" s="50">
        <v>93</v>
      </c>
    </row>
    <row r="4884" customHeight="1" spans="1:7">
      <c r="A4884" s="21" t="s">
        <v>10048</v>
      </c>
      <c r="B4884" s="29" t="s">
        <v>10011</v>
      </c>
      <c r="C4884" s="34" t="s">
        <v>10049</v>
      </c>
      <c r="D4884" s="53" t="s">
        <v>9588</v>
      </c>
      <c r="E4884" s="46">
        <v>4</v>
      </c>
      <c r="F4884" s="46">
        <v>15.5</v>
      </c>
      <c r="G4884" s="50">
        <v>62</v>
      </c>
    </row>
    <row r="4885" customHeight="1" spans="1:7">
      <c r="A4885" s="21" t="s">
        <v>10050</v>
      </c>
      <c r="B4885" s="37" t="s">
        <v>10011</v>
      </c>
      <c r="C4885" s="37" t="s">
        <v>10051</v>
      </c>
      <c r="D4885" s="54" t="s">
        <v>6357</v>
      </c>
      <c r="E4885" s="55">
        <v>55</v>
      </c>
      <c r="F4885" s="55">
        <v>15.5</v>
      </c>
      <c r="G4885" s="50">
        <v>852.5</v>
      </c>
    </row>
    <row r="4886" customHeight="1" spans="1:7">
      <c r="A4886" s="21" t="s">
        <v>10052</v>
      </c>
      <c r="B4886" s="29" t="s">
        <v>10011</v>
      </c>
      <c r="C4886" s="29" t="s">
        <v>10053</v>
      </c>
      <c r="D4886" s="53" t="s">
        <v>9588</v>
      </c>
      <c r="E4886" s="46">
        <v>3</v>
      </c>
      <c r="F4886" s="46">
        <v>15.5</v>
      </c>
      <c r="G4886" s="50">
        <v>46.5</v>
      </c>
    </row>
    <row r="4887" customHeight="1" spans="1:7">
      <c r="A4887" s="21" t="s">
        <v>10054</v>
      </c>
      <c r="B4887" s="29" t="s">
        <v>10011</v>
      </c>
      <c r="C4887" s="29" t="s">
        <v>10055</v>
      </c>
      <c r="D4887" s="53" t="s">
        <v>9588</v>
      </c>
      <c r="E4887" s="46">
        <v>2</v>
      </c>
      <c r="F4887" s="46">
        <v>15.5</v>
      </c>
      <c r="G4887" s="50">
        <v>31</v>
      </c>
    </row>
    <row r="4888" customHeight="1" spans="1:7">
      <c r="A4888" s="21" t="s">
        <v>10056</v>
      </c>
      <c r="B4888" s="29" t="s">
        <v>10011</v>
      </c>
      <c r="C4888" s="29" t="s">
        <v>10057</v>
      </c>
      <c r="D4888" s="53" t="s">
        <v>9631</v>
      </c>
      <c r="E4888" s="46">
        <v>4</v>
      </c>
      <c r="F4888" s="46">
        <v>15.5</v>
      </c>
      <c r="G4888" s="50">
        <v>62</v>
      </c>
    </row>
    <row r="4889" customHeight="1" spans="1:7">
      <c r="A4889" s="21" t="s">
        <v>10058</v>
      </c>
      <c r="B4889" s="29" t="s">
        <v>10011</v>
      </c>
      <c r="C4889" s="29" t="s">
        <v>10059</v>
      </c>
      <c r="D4889" s="53" t="s">
        <v>10028</v>
      </c>
      <c r="E4889" s="46">
        <v>2</v>
      </c>
      <c r="F4889" s="46">
        <v>15.5</v>
      </c>
      <c r="G4889" s="50">
        <v>31</v>
      </c>
    </row>
    <row r="4890" customHeight="1" spans="1:7">
      <c r="A4890" s="21" t="s">
        <v>10060</v>
      </c>
      <c r="B4890" s="29" t="s">
        <v>10011</v>
      </c>
      <c r="C4890" s="29" t="s">
        <v>10061</v>
      </c>
      <c r="D4890" s="53" t="s">
        <v>9650</v>
      </c>
      <c r="E4890" s="46">
        <v>2</v>
      </c>
      <c r="F4890" s="46">
        <v>15.5</v>
      </c>
      <c r="G4890" s="50">
        <v>31</v>
      </c>
    </row>
    <row r="4891" customHeight="1" spans="1:7">
      <c r="A4891" s="21" t="s">
        <v>10062</v>
      </c>
      <c r="B4891" s="29" t="s">
        <v>10011</v>
      </c>
      <c r="C4891" s="34" t="s">
        <v>10063</v>
      </c>
      <c r="D4891" s="53" t="s">
        <v>9146</v>
      </c>
      <c r="E4891" s="46">
        <v>4</v>
      </c>
      <c r="F4891" s="46">
        <v>15.5</v>
      </c>
      <c r="G4891" s="50">
        <v>62</v>
      </c>
    </row>
    <row r="4892" customHeight="1" spans="1:7">
      <c r="A4892" s="21" t="s">
        <v>10064</v>
      </c>
      <c r="B4892" s="29" t="s">
        <v>10011</v>
      </c>
      <c r="C4892" s="29" t="s">
        <v>10065</v>
      </c>
      <c r="D4892" s="53" t="s">
        <v>9664</v>
      </c>
      <c r="E4892" s="46">
        <v>4</v>
      </c>
      <c r="F4892" s="46">
        <v>15.5</v>
      </c>
      <c r="G4892" s="50">
        <v>62</v>
      </c>
    </row>
    <row r="4893" customHeight="1" spans="1:7">
      <c r="A4893" s="21" t="s">
        <v>10066</v>
      </c>
      <c r="B4893" s="29" t="s">
        <v>10011</v>
      </c>
      <c r="C4893" s="29" t="s">
        <v>2102</v>
      </c>
      <c r="D4893" s="53" t="s">
        <v>9684</v>
      </c>
      <c r="E4893" s="46">
        <v>3</v>
      </c>
      <c r="F4893" s="46">
        <v>15.5</v>
      </c>
      <c r="G4893" s="50">
        <v>46.5</v>
      </c>
    </row>
    <row r="4894" customHeight="1" spans="1:7">
      <c r="A4894" s="21" t="s">
        <v>10067</v>
      </c>
      <c r="B4894" s="29" t="s">
        <v>10011</v>
      </c>
      <c r="C4894" s="29" t="s">
        <v>10068</v>
      </c>
      <c r="D4894" s="53" t="s">
        <v>10028</v>
      </c>
      <c r="E4894" s="46">
        <v>3</v>
      </c>
      <c r="F4894" s="46">
        <v>15.5</v>
      </c>
      <c r="G4894" s="50">
        <v>46.5</v>
      </c>
    </row>
    <row r="4895" customHeight="1" spans="1:7">
      <c r="A4895" s="21" t="s">
        <v>10069</v>
      </c>
      <c r="B4895" s="29" t="s">
        <v>10011</v>
      </c>
      <c r="C4895" s="29" t="s">
        <v>10070</v>
      </c>
      <c r="D4895" s="53" t="s">
        <v>9892</v>
      </c>
      <c r="E4895" s="46">
        <v>4</v>
      </c>
      <c r="F4895" s="46">
        <v>15.5</v>
      </c>
      <c r="G4895" s="50">
        <v>62</v>
      </c>
    </row>
    <row r="4896" customHeight="1" spans="1:7">
      <c r="A4896" s="21" t="s">
        <v>10071</v>
      </c>
      <c r="B4896" s="29" t="s">
        <v>10011</v>
      </c>
      <c r="C4896" s="29" t="s">
        <v>10072</v>
      </c>
      <c r="D4896" s="53" t="s">
        <v>9602</v>
      </c>
      <c r="E4896" s="46">
        <v>7</v>
      </c>
      <c r="F4896" s="46">
        <v>15.5</v>
      </c>
      <c r="G4896" s="50">
        <v>108.5</v>
      </c>
    </row>
    <row r="4897" customHeight="1" spans="1:7">
      <c r="A4897" s="21" t="s">
        <v>10073</v>
      </c>
      <c r="B4897" s="29" t="s">
        <v>10011</v>
      </c>
      <c r="C4897" s="29" t="s">
        <v>10074</v>
      </c>
      <c r="D4897" s="53" t="s">
        <v>6376</v>
      </c>
      <c r="E4897" s="46">
        <v>3</v>
      </c>
      <c r="F4897" s="46">
        <v>15.5</v>
      </c>
      <c r="G4897" s="50">
        <v>46.5</v>
      </c>
    </row>
    <row r="4898" customHeight="1" spans="1:7">
      <c r="A4898" s="21" t="s">
        <v>10075</v>
      </c>
      <c r="B4898" s="29" t="s">
        <v>10011</v>
      </c>
      <c r="C4898" s="34" t="s">
        <v>10076</v>
      </c>
      <c r="D4898" s="53" t="s">
        <v>10077</v>
      </c>
      <c r="E4898" s="46">
        <v>4</v>
      </c>
      <c r="F4898" s="46">
        <v>15.5</v>
      </c>
      <c r="G4898" s="50">
        <v>62</v>
      </c>
    </row>
    <row r="4899" customHeight="1" spans="1:7">
      <c r="A4899" s="21" t="s">
        <v>10078</v>
      </c>
      <c r="B4899" s="29" t="s">
        <v>10011</v>
      </c>
      <c r="C4899" s="29" t="s">
        <v>10079</v>
      </c>
      <c r="D4899" s="53" t="s">
        <v>9588</v>
      </c>
      <c r="E4899" s="46">
        <v>5</v>
      </c>
      <c r="F4899" s="46">
        <v>15.5</v>
      </c>
      <c r="G4899" s="50">
        <v>77.5</v>
      </c>
    </row>
    <row r="4900" customHeight="1" spans="1:7">
      <c r="A4900" s="21" t="s">
        <v>10080</v>
      </c>
      <c r="B4900" s="29" t="s">
        <v>10011</v>
      </c>
      <c r="C4900" s="29" t="s">
        <v>10081</v>
      </c>
      <c r="D4900" s="53" t="s">
        <v>9684</v>
      </c>
      <c r="E4900" s="46">
        <v>2</v>
      </c>
      <c r="F4900" s="46">
        <v>15.5</v>
      </c>
      <c r="G4900" s="50">
        <v>31</v>
      </c>
    </row>
    <row r="4901" customHeight="1" spans="1:7">
      <c r="A4901" s="21" t="s">
        <v>10082</v>
      </c>
      <c r="B4901" s="29" t="s">
        <v>10011</v>
      </c>
      <c r="C4901" s="29" t="s">
        <v>10083</v>
      </c>
      <c r="D4901" s="53" t="s">
        <v>9669</v>
      </c>
      <c r="E4901" s="46">
        <v>3</v>
      </c>
      <c r="F4901" s="46">
        <v>15.5</v>
      </c>
      <c r="G4901" s="50">
        <v>46.5</v>
      </c>
    </row>
    <row r="4902" customHeight="1" spans="1:7">
      <c r="A4902" s="21" t="s">
        <v>10084</v>
      </c>
      <c r="B4902" s="29" t="s">
        <v>10011</v>
      </c>
      <c r="C4902" s="29" t="s">
        <v>10085</v>
      </c>
      <c r="D4902" s="53" t="s">
        <v>9650</v>
      </c>
      <c r="E4902" s="46">
        <v>4</v>
      </c>
      <c r="F4902" s="46">
        <v>15.5</v>
      </c>
      <c r="G4902" s="50">
        <v>62</v>
      </c>
    </row>
    <row r="4903" customHeight="1" spans="1:7">
      <c r="A4903" s="21" t="s">
        <v>10086</v>
      </c>
      <c r="B4903" s="29" t="s">
        <v>10011</v>
      </c>
      <c r="C4903" s="29" t="s">
        <v>10087</v>
      </c>
      <c r="D4903" s="53" t="s">
        <v>9599</v>
      </c>
      <c r="E4903" s="46">
        <v>5</v>
      </c>
      <c r="F4903" s="46">
        <v>15.5</v>
      </c>
      <c r="G4903" s="50">
        <v>77.5</v>
      </c>
    </row>
    <row r="4904" customHeight="1" spans="1:7">
      <c r="A4904" s="21" t="s">
        <v>10088</v>
      </c>
      <c r="B4904" s="29" t="s">
        <v>10089</v>
      </c>
      <c r="C4904" s="29" t="s">
        <v>10090</v>
      </c>
      <c r="D4904" s="53" t="s">
        <v>9752</v>
      </c>
      <c r="E4904" s="46">
        <v>8.1</v>
      </c>
      <c r="F4904" s="46">
        <v>15.5</v>
      </c>
      <c r="G4904" s="50">
        <v>125.55</v>
      </c>
    </row>
    <row r="4905" customHeight="1" spans="1:7">
      <c r="A4905" s="21" t="s">
        <v>10091</v>
      </c>
      <c r="B4905" s="29" t="s">
        <v>10089</v>
      </c>
      <c r="C4905" s="29" t="s">
        <v>10092</v>
      </c>
      <c r="D4905" s="53" t="s">
        <v>9604</v>
      </c>
      <c r="E4905" s="46">
        <v>7</v>
      </c>
      <c r="F4905" s="46">
        <v>15.5</v>
      </c>
      <c r="G4905" s="50">
        <v>108.5</v>
      </c>
    </row>
    <row r="4906" customHeight="1" spans="1:7">
      <c r="A4906" s="21" t="s">
        <v>10093</v>
      </c>
      <c r="B4906" s="29" t="s">
        <v>10089</v>
      </c>
      <c r="C4906" s="29" t="s">
        <v>10094</v>
      </c>
      <c r="D4906" s="53" t="s">
        <v>9664</v>
      </c>
      <c r="E4906" s="46">
        <v>6.6</v>
      </c>
      <c r="F4906" s="46">
        <v>15.5</v>
      </c>
      <c r="G4906" s="50">
        <v>102.3</v>
      </c>
    </row>
    <row r="4907" customHeight="1" spans="1:7">
      <c r="A4907" s="21" t="s">
        <v>10095</v>
      </c>
      <c r="B4907" s="29" t="s">
        <v>10089</v>
      </c>
      <c r="C4907" s="29" t="s">
        <v>10096</v>
      </c>
      <c r="D4907" s="53" t="s">
        <v>9684</v>
      </c>
      <c r="E4907" s="46">
        <v>5.8</v>
      </c>
      <c r="F4907" s="46">
        <v>15.5</v>
      </c>
      <c r="G4907" s="50">
        <v>89.9</v>
      </c>
    </row>
    <row r="4908" customHeight="1" spans="1:7">
      <c r="A4908" s="21" t="s">
        <v>10097</v>
      </c>
      <c r="B4908" s="29" t="s">
        <v>10089</v>
      </c>
      <c r="C4908" s="29" t="s">
        <v>10098</v>
      </c>
      <c r="D4908" s="53" t="s">
        <v>9628</v>
      </c>
      <c r="E4908" s="46">
        <v>3.1</v>
      </c>
      <c r="F4908" s="46">
        <v>15.5</v>
      </c>
      <c r="G4908" s="50">
        <v>48.05</v>
      </c>
    </row>
    <row r="4909" customHeight="1" spans="1:7">
      <c r="A4909" s="21" t="s">
        <v>10099</v>
      </c>
      <c r="B4909" s="29" t="s">
        <v>10089</v>
      </c>
      <c r="C4909" s="29" t="s">
        <v>10100</v>
      </c>
      <c r="D4909" s="53" t="s">
        <v>9628</v>
      </c>
      <c r="E4909" s="46">
        <v>13</v>
      </c>
      <c r="F4909" s="46">
        <v>15.5</v>
      </c>
      <c r="G4909" s="50">
        <v>201.5</v>
      </c>
    </row>
    <row r="4910" customHeight="1" spans="1:7">
      <c r="A4910" s="21" t="s">
        <v>10101</v>
      </c>
      <c r="B4910" s="29" t="s">
        <v>10089</v>
      </c>
      <c r="C4910" s="34" t="s">
        <v>8766</v>
      </c>
      <c r="D4910" s="53" t="s">
        <v>9599</v>
      </c>
      <c r="E4910" s="46">
        <v>4.6</v>
      </c>
      <c r="F4910" s="46">
        <v>15.5</v>
      </c>
      <c r="G4910" s="50">
        <v>71.3</v>
      </c>
    </row>
    <row r="4911" customHeight="1" spans="1:7">
      <c r="A4911" s="21" t="s">
        <v>10102</v>
      </c>
      <c r="B4911" s="29" t="s">
        <v>10089</v>
      </c>
      <c r="C4911" s="29" t="s">
        <v>10103</v>
      </c>
      <c r="D4911" s="53" t="s">
        <v>9621</v>
      </c>
      <c r="E4911" s="46">
        <v>6.4</v>
      </c>
      <c r="F4911" s="46">
        <v>15.5</v>
      </c>
      <c r="G4911" s="50">
        <v>99.2</v>
      </c>
    </row>
    <row r="4912" customHeight="1" spans="1:7">
      <c r="A4912" s="21" t="s">
        <v>10104</v>
      </c>
      <c r="B4912" s="29" t="s">
        <v>10089</v>
      </c>
      <c r="C4912" s="29" t="s">
        <v>10105</v>
      </c>
      <c r="D4912" s="53" t="s">
        <v>9650</v>
      </c>
      <c r="E4912" s="46">
        <v>3</v>
      </c>
      <c r="F4912" s="46">
        <v>15.5</v>
      </c>
      <c r="G4912" s="50">
        <v>46.5</v>
      </c>
    </row>
    <row r="4913" customHeight="1" spans="1:7">
      <c r="A4913" s="21" t="s">
        <v>10106</v>
      </c>
      <c r="B4913" s="29" t="s">
        <v>10089</v>
      </c>
      <c r="C4913" s="34" t="s">
        <v>10107</v>
      </c>
      <c r="D4913" s="53" t="s">
        <v>10108</v>
      </c>
      <c r="E4913" s="46">
        <v>2.6</v>
      </c>
      <c r="F4913" s="46">
        <v>15.5</v>
      </c>
      <c r="G4913" s="50">
        <v>40.3</v>
      </c>
    </row>
    <row r="4914" customHeight="1" spans="1:7">
      <c r="A4914" s="21" t="s">
        <v>10109</v>
      </c>
      <c r="B4914" s="29" t="s">
        <v>10089</v>
      </c>
      <c r="C4914" s="29" t="s">
        <v>10110</v>
      </c>
      <c r="D4914" s="53" t="s">
        <v>531</v>
      </c>
      <c r="E4914" s="46">
        <v>6.1</v>
      </c>
      <c r="F4914" s="46">
        <v>15.5</v>
      </c>
      <c r="G4914" s="50">
        <v>94.55</v>
      </c>
    </row>
    <row r="4915" customHeight="1" spans="1:7">
      <c r="A4915" s="21" t="s">
        <v>10111</v>
      </c>
      <c r="B4915" s="29" t="s">
        <v>10089</v>
      </c>
      <c r="C4915" s="29" t="s">
        <v>10112</v>
      </c>
      <c r="D4915" s="53" t="s">
        <v>9071</v>
      </c>
      <c r="E4915" s="46">
        <v>6.6</v>
      </c>
      <c r="F4915" s="46">
        <v>15.5</v>
      </c>
      <c r="G4915" s="50">
        <v>102.3</v>
      </c>
    </row>
    <row r="4916" customHeight="1" spans="1:7">
      <c r="A4916" s="21" t="s">
        <v>10113</v>
      </c>
      <c r="B4916" s="29" t="s">
        <v>10089</v>
      </c>
      <c r="C4916" s="34" t="s">
        <v>10114</v>
      </c>
      <c r="D4916" s="53" t="s">
        <v>10115</v>
      </c>
      <c r="E4916" s="46">
        <v>4.9</v>
      </c>
      <c r="F4916" s="46">
        <v>15.5</v>
      </c>
      <c r="G4916" s="50">
        <v>75.95</v>
      </c>
    </row>
    <row r="4917" customHeight="1" spans="1:7">
      <c r="A4917" s="21" t="s">
        <v>10116</v>
      </c>
      <c r="B4917" s="29" t="s">
        <v>10089</v>
      </c>
      <c r="C4917" s="29" t="s">
        <v>10117</v>
      </c>
      <c r="D4917" s="53" t="s">
        <v>9664</v>
      </c>
      <c r="E4917" s="46">
        <v>3.9</v>
      </c>
      <c r="F4917" s="46">
        <v>15.5</v>
      </c>
      <c r="G4917" s="50">
        <v>60.45</v>
      </c>
    </row>
    <row r="4918" customHeight="1" spans="1:7">
      <c r="A4918" s="21" t="s">
        <v>10118</v>
      </c>
      <c r="B4918" s="29" t="s">
        <v>10089</v>
      </c>
      <c r="C4918" s="29" t="s">
        <v>10119</v>
      </c>
      <c r="D4918" s="53" t="s">
        <v>9650</v>
      </c>
      <c r="E4918" s="46">
        <v>8.2</v>
      </c>
      <c r="F4918" s="46">
        <v>15.5</v>
      </c>
      <c r="G4918" s="50">
        <v>127.1</v>
      </c>
    </row>
    <row r="4919" customHeight="1" spans="1:7">
      <c r="A4919" s="21" t="s">
        <v>10120</v>
      </c>
      <c r="B4919" s="29" t="s">
        <v>10089</v>
      </c>
      <c r="C4919" s="29" t="s">
        <v>10121</v>
      </c>
      <c r="D4919" s="53" t="s">
        <v>9669</v>
      </c>
      <c r="E4919" s="46">
        <v>2.6</v>
      </c>
      <c r="F4919" s="46">
        <v>15.5</v>
      </c>
      <c r="G4919" s="50">
        <v>40.3</v>
      </c>
    </row>
    <row r="4920" customHeight="1" spans="1:7">
      <c r="A4920" s="21" t="s">
        <v>10122</v>
      </c>
      <c r="B4920" s="29" t="s">
        <v>10089</v>
      </c>
      <c r="C4920" s="29" t="s">
        <v>10123</v>
      </c>
      <c r="D4920" s="53" t="s">
        <v>12</v>
      </c>
      <c r="E4920" s="46">
        <v>5.7</v>
      </c>
      <c r="F4920" s="46">
        <v>15.5</v>
      </c>
      <c r="G4920" s="50">
        <v>88.35</v>
      </c>
    </row>
    <row r="4921" customHeight="1" spans="1:7">
      <c r="A4921" s="21" t="s">
        <v>10124</v>
      </c>
      <c r="B4921" s="29" t="s">
        <v>10089</v>
      </c>
      <c r="C4921" s="29" t="s">
        <v>8628</v>
      </c>
      <c r="D4921" s="53" t="s">
        <v>9610</v>
      </c>
      <c r="E4921" s="46">
        <v>6.4</v>
      </c>
      <c r="F4921" s="46">
        <v>15.5</v>
      </c>
      <c r="G4921" s="50">
        <v>99.2</v>
      </c>
    </row>
    <row r="4922" customHeight="1" spans="1:7">
      <c r="A4922" s="21" t="s">
        <v>10125</v>
      </c>
      <c r="B4922" s="29" t="s">
        <v>10089</v>
      </c>
      <c r="C4922" s="29" t="s">
        <v>10126</v>
      </c>
      <c r="D4922" s="53" t="s">
        <v>9674</v>
      </c>
      <c r="E4922" s="46">
        <v>7.4</v>
      </c>
      <c r="F4922" s="46">
        <v>15.5</v>
      </c>
      <c r="G4922" s="50">
        <v>114.7</v>
      </c>
    </row>
    <row r="4923" customHeight="1" spans="1:7">
      <c r="A4923" s="21" t="s">
        <v>10127</v>
      </c>
      <c r="B4923" s="29" t="s">
        <v>10089</v>
      </c>
      <c r="C4923" s="29" t="s">
        <v>10128</v>
      </c>
      <c r="D4923" s="53" t="s">
        <v>9684</v>
      </c>
      <c r="E4923" s="46">
        <v>7.6</v>
      </c>
      <c r="F4923" s="46">
        <v>15.5</v>
      </c>
      <c r="G4923" s="50">
        <v>117.8</v>
      </c>
    </row>
    <row r="4924" customHeight="1" spans="1:7">
      <c r="A4924" s="21" t="s">
        <v>10129</v>
      </c>
      <c r="B4924" s="37" t="s">
        <v>10089</v>
      </c>
      <c r="C4924" s="37" t="s">
        <v>10130</v>
      </c>
      <c r="D4924" s="54" t="s">
        <v>10131</v>
      </c>
      <c r="E4924" s="55">
        <v>40.2</v>
      </c>
      <c r="F4924" s="55">
        <v>15.5</v>
      </c>
      <c r="G4924" s="50">
        <v>623.1</v>
      </c>
    </row>
    <row r="4925" customHeight="1" spans="1:7">
      <c r="A4925" s="21" t="s">
        <v>10132</v>
      </c>
      <c r="B4925" s="29" t="s">
        <v>10089</v>
      </c>
      <c r="C4925" s="29" t="s">
        <v>10133</v>
      </c>
      <c r="D4925" s="53" t="s">
        <v>9599</v>
      </c>
      <c r="E4925" s="46">
        <v>4.7</v>
      </c>
      <c r="F4925" s="46">
        <v>15.5</v>
      </c>
      <c r="G4925" s="50">
        <v>72.85</v>
      </c>
    </row>
    <row r="4926" customHeight="1" spans="1:7">
      <c r="A4926" s="21" t="s">
        <v>10134</v>
      </c>
      <c r="B4926" s="29" t="s">
        <v>10089</v>
      </c>
      <c r="C4926" s="29" t="s">
        <v>10135</v>
      </c>
      <c r="D4926" s="53" t="s">
        <v>9631</v>
      </c>
      <c r="E4926" s="46">
        <v>4.6</v>
      </c>
      <c r="F4926" s="46">
        <v>15.5</v>
      </c>
      <c r="G4926" s="50">
        <v>71.3</v>
      </c>
    </row>
    <row r="4927" customHeight="1" spans="1:7">
      <c r="A4927" s="21" t="s">
        <v>10136</v>
      </c>
      <c r="B4927" s="29" t="s">
        <v>10089</v>
      </c>
      <c r="C4927" s="29" t="s">
        <v>10137</v>
      </c>
      <c r="D4927" s="53" t="s">
        <v>9594</v>
      </c>
      <c r="E4927" s="46">
        <v>3.7</v>
      </c>
      <c r="F4927" s="46">
        <v>15.5</v>
      </c>
      <c r="G4927" s="50">
        <v>57.35</v>
      </c>
    </row>
    <row r="4928" customHeight="1" spans="1:7">
      <c r="A4928" s="21" t="s">
        <v>10138</v>
      </c>
      <c r="B4928" s="29" t="s">
        <v>10089</v>
      </c>
      <c r="C4928" s="29" t="s">
        <v>10139</v>
      </c>
      <c r="D4928" s="53" t="s">
        <v>9594</v>
      </c>
      <c r="E4928" s="46">
        <v>3.7</v>
      </c>
      <c r="F4928" s="46">
        <v>15.5</v>
      </c>
      <c r="G4928" s="50">
        <v>57.35</v>
      </c>
    </row>
    <row r="4929" customHeight="1" spans="1:7">
      <c r="A4929" s="21" t="s">
        <v>10140</v>
      </c>
      <c r="B4929" s="29" t="s">
        <v>10089</v>
      </c>
      <c r="C4929" s="29" t="s">
        <v>10141</v>
      </c>
      <c r="D4929" s="53" t="s">
        <v>9628</v>
      </c>
      <c r="E4929" s="46">
        <v>3</v>
      </c>
      <c r="F4929" s="46">
        <v>15.5</v>
      </c>
      <c r="G4929" s="50">
        <v>46.5</v>
      </c>
    </row>
    <row r="4930" customHeight="1" spans="1:7">
      <c r="A4930" s="21" t="s">
        <v>10142</v>
      </c>
      <c r="B4930" s="29" t="s">
        <v>10089</v>
      </c>
      <c r="C4930" s="29" t="s">
        <v>10143</v>
      </c>
      <c r="D4930" s="53" t="s">
        <v>9628</v>
      </c>
      <c r="E4930" s="46">
        <v>8.1</v>
      </c>
      <c r="F4930" s="46">
        <v>15.5</v>
      </c>
      <c r="G4930" s="50">
        <v>125.55</v>
      </c>
    </row>
    <row r="4931" customHeight="1" spans="1:7">
      <c r="A4931" s="21" t="s">
        <v>10144</v>
      </c>
      <c r="B4931" s="29" t="s">
        <v>10089</v>
      </c>
      <c r="C4931" s="29" t="s">
        <v>10145</v>
      </c>
      <c r="D4931" s="53" t="s">
        <v>9009</v>
      </c>
      <c r="E4931" s="46">
        <v>3.5</v>
      </c>
      <c r="F4931" s="46">
        <v>15.5</v>
      </c>
      <c r="G4931" s="50">
        <v>54.25</v>
      </c>
    </row>
    <row r="4932" customHeight="1" spans="1:7">
      <c r="A4932" s="21" t="s">
        <v>10146</v>
      </c>
      <c r="B4932" s="29" t="s">
        <v>10089</v>
      </c>
      <c r="C4932" s="29" t="s">
        <v>10147</v>
      </c>
      <c r="D4932" s="53" t="s">
        <v>9684</v>
      </c>
      <c r="E4932" s="46">
        <v>3.1</v>
      </c>
      <c r="F4932" s="46">
        <v>15.5</v>
      </c>
      <c r="G4932" s="50">
        <v>48.05</v>
      </c>
    </row>
    <row r="4933" customHeight="1" spans="1:7">
      <c r="A4933" s="21" t="s">
        <v>10148</v>
      </c>
      <c r="B4933" s="29" t="s">
        <v>10089</v>
      </c>
      <c r="C4933" s="29" t="s">
        <v>10149</v>
      </c>
      <c r="D4933" s="53" t="s">
        <v>9669</v>
      </c>
      <c r="E4933" s="46">
        <v>3.1</v>
      </c>
      <c r="F4933" s="46">
        <v>15.5</v>
      </c>
      <c r="G4933" s="50">
        <v>48.05</v>
      </c>
    </row>
    <row r="4934" customHeight="1" spans="1:7">
      <c r="A4934" s="21" t="s">
        <v>10150</v>
      </c>
      <c r="B4934" s="29" t="s">
        <v>10089</v>
      </c>
      <c r="C4934" s="29" t="s">
        <v>10151</v>
      </c>
      <c r="D4934" s="53" t="s">
        <v>9705</v>
      </c>
      <c r="E4934" s="46">
        <v>3.3</v>
      </c>
      <c r="F4934" s="46">
        <v>15.5</v>
      </c>
      <c r="G4934" s="50">
        <v>51.15</v>
      </c>
    </row>
    <row r="4935" customHeight="1" spans="1:7">
      <c r="A4935" s="21" t="s">
        <v>10152</v>
      </c>
      <c r="B4935" s="29" t="s">
        <v>10089</v>
      </c>
      <c r="C4935" s="29" t="s">
        <v>10153</v>
      </c>
      <c r="D4935" s="53" t="s">
        <v>10154</v>
      </c>
      <c r="E4935" s="46">
        <v>1.5</v>
      </c>
      <c r="F4935" s="46">
        <v>15.5</v>
      </c>
      <c r="G4935" s="50">
        <v>23.25</v>
      </c>
    </row>
    <row r="4936" customHeight="1" spans="1:7">
      <c r="A4936" s="21" t="s">
        <v>10155</v>
      </c>
      <c r="B4936" s="29" t="s">
        <v>10089</v>
      </c>
      <c r="C4936" s="29" t="s">
        <v>10156</v>
      </c>
      <c r="D4936" s="53" t="s">
        <v>9664</v>
      </c>
      <c r="E4936" s="46">
        <v>5.4</v>
      </c>
      <c r="F4936" s="46">
        <v>15.5</v>
      </c>
      <c r="G4936" s="50">
        <v>83.7</v>
      </c>
    </row>
    <row r="4937" customHeight="1" spans="1:7">
      <c r="A4937" s="21" t="s">
        <v>10157</v>
      </c>
      <c r="B4937" s="29" t="s">
        <v>10158</v>
      </c>
      <c r="C4937" s="30" t="s">
        <v>10159</v>
      </c>
      <c r="D4937" s="42" t="s">
        <v>9959</v>
      </c>
      <c r="E4937" s="49">
        <v>6</v>
      </c>
      <c r="F4937" s="46">
        <v>15.5</v>
      </c>
      <c r="G4937" s="50">
        <v>93</v>
      </c>
    </row>
    <row r="4938" customHeight="1" spans="1:7">
      <c r="A4938" s="21" t="s">
        <v>10160</v>
      </c>
      <c r="B4938" s="29" t="s">
        <v>10158</v>
      </c>
      <c r="C4938" s="30" t="s">
        <v>10161</v>
      </c>
      <c r="D4938" s="42" t="s">
        <v>9594</v>
      </c>
      <c r="E4938" s="49">
        <v>8.5</v>
      </c>
      <c r="F4938" s="46">
        <v>15.5</v>
      </c>
      <c r="G4938" s="50">
        <v>131.75</v>
      </c>
    </row>
    <row r="4939" customHeight="1" spans="1:7">
      <c r="A4939" s="21" t="s">
        <v>10162</v>
      </c>
      <c r="B4939" s="29" t="s">
        <v>10158</v>
      </c>
      <c r="C4939" s="30" t="s">
        <v>10163</v>
      </c>
      <c r="D4939" s="53" t="s">
        <v>9827</v>
      </c>
      <c r="E4939" s="49">
        <v>16</v>
      </c>
      <c r="F4939" s="46">
        <v>15.5</v>
      </c>
      <c r="G4939" s="50">
        <v>248</v>
      </c>
    </row>
    <row r="4940" customHeight="1" spans="1:7">
      <c r="A4940" s="21" t="s">
        <v>10164</v>
      </c>
      <c r="B4940" s="29" t="s">
        <v>10158</v>
      </c>
      <c r="C4940" s="30" t="s">
        <v>10165</v>
      </c>
      <c r="D4940" s="42" t="s">
        <v>9669</v>
      </c>
      <c r="E4940" s="49">
        <v>3.1</v>
      </c>
      <c r="F4940" s="46">
        <v>15.5</v>
      </c>
      <c r="G4940" s="50">
        <v>48.05</v>
      </c>
    </row>
    <row r="4941" customHeight="1" spans="1:7">
      <c r="A4941" s="21" t="s">
        <v>10166</v>
      </c>
      <c r="B4941" s="29" t="s">
        <v>10158</v>
      </c>
      <c r="C4941" s="30" t="s">
        <v>10167</v>
      </c>
      <c r="D4941" s="42" t="s">
        <v>10168</v>
      </c>
      <c r="E4941" s="49">
        <v>10.4</v>
      </c>
      <c r="F4941" s="46">
        <v>15.5</v>
      </c>
      <c r="G4941" s="50">
        <v>161.2</v>
      </c>
    </row>
    <row r="4942" customHeight="1" spans="1:7">
      <c r="A4942" s="21" t="s">
        <v>10169</v>
      </c>
      <c r="B4942" s="29" t="s">
        <v>10158</v>
      </c>
      <c r="C4942" s="30" t="s">
        <v>10170</v>
      </c>
      <c r="D4942" s="42" t="s">
        <v>9594</v>
      </c>
      <c r="E4942" s="49">
        <v>4.1</v>
      </c>
      <c r="F4942" s="46">
        <v>15.5</v>
      </c>
      <c r="G4942" s="50">
        <v>63.55</v>
      </c>
    </row>
    <row r="4943" customHeight="1" spans="1:7">
      <c r="A4943" s="21" t="s">
        <v>10171</v>
      </c>
      <c r="B4943" s="29" t="s">
        <v>10158</v>
      </c>
      <c r="C4943" s="30" t="s">
        <v>10172</v>
      </c>
      <c r="D4943" s="42" t="s">
        <v>9602</v>
      </c>
      <c r="E4943" s="49">
        <v>8.4</v>
      </c>
      <c r="F4943" s="46">
        <v>15.5</v>
      </c>
      <c r="G4943" s="50">
        <v>130.2</v>
      </c>
    </row>
    <row r="4944" customHeight="1" spans="1:7">
      <c r="A4944" s="21" t="s">
        <v>10173</v>
      </c>
      <c r="B4944" s="29" t="s">
        <v>10158</v>
      </c>
      <c r="C4944" s="30" t="s">
        <v>10174</v>
      </c>
      <c r="D4944" s="42" t="s">
        <v>9674</v>
      </c>
      <c r="E4944" s="49">
        <v>9.4</v>
      </c>
      <c r="F4944" s="46">
        <v>15.5</v>
      </c>
      <c r="G4944" s="50">
        <v>145.7</v>
      </c>
    </row>
    <row r="4945" customHeight="1" spans="1:7">
      <c r="A4945" s="21" t="s">
        <v>10175</v>
      </c>
      <c r="B4945" s="29" t="s">
        <v>10158</v>
      </c>
      <c r="C4945" s="30" t="s">
        <v>10176</v>
      </c>
      <c r="D4945" s="42" t="s">
        <v>9664</v>
      </c>
      <c r="E4945" s="49">
        <v>1.7</v>
      </c>
      <c r="F4945" s="46">
        <v>15.5</v>
      </c>
      <c r="G4945" s="50">
        <v>26.35</v>
      </c>
    </row>
    <row r="4946" customHeight="1" spans="1:7">
      <c r="A4946" s="21" t="s">
        <v>10177</v>
      </c>
      <c r="B4946" s="29" t="s">
        <v>10158</v>
      </c>
      <c r="C4946" s="30" t="s">
        <v>10178</v>
      </c>
      <c r="D4946" s="42" t="s">
        <v>6357</v>
      </c>
      <c r="E4946" s="49">
        <v>7</v>
      </c>
      <c r="F4946" s="46">
        <v>15.5</v>
      </c>
      <c r="G4946" s="50">
        <v>108.5</v>
      </c>
    </row>
    <row r="4947" customHeight="1" spans="1:7">
      <c r="A4947" s="21" t="s">
        <v>10179</v>
      </c>
      <c r="B4947" s="29" t="s">
        <v>10158</v>
      </c>
      <c r="C4947" s="30" t="s">
        <v>10180</v>
      </c>
      <c r="D4947" s="42" t="s">
        <v>9628</v>
      </c>
      <c r="E4947" s="49">
        <v>3</v>
      </c>
      <c r="F4947" s="46">
        <v>15.5</v>
      </c>
      <c r="G4947" s="50">
        <v>46.5</v>
      </c>
    </row>
    <row r="4948" customHeight="1" spans="1:7">
      <c r="A4948" s="21" t="s">
        <v>10181</v>
      </c>
      <c r="B4948" s="29" t="s">
        <v>10158</v>
      </c>
      <c r="C4948" s="30" t="s">
        <v>10182</v>
      </c>
      <c r="D4948" s="42" t="s">
        <v>6357</v>
      </c>
      <c r="E4948" s="49">
        <v>12.8</v>
      </c>
      <c r="F4948" s="46">
        <v>15.5</v>
      </c>
      <c r="G4948" s="50">
        <v>198.4</v>
      </c>
    </row>
    <row r="4949" customHeight="1" spans="1:7">
      <c r="A4949" s="21" t="s">
        <v>10183</v>
      </c>
      <c r="B4949" s="29" t="s">
        <v>10158</v>
      </c>
      <c r="C4949" s="30" t="s">
        <v>10184</v>
      </c>
      <c r="D4949" s="42" t="s">
        <v>9594</v>
      </c>
      <c r="E4949" s="49">
        <v>3.1</v>
      </c>
      <c r="F4949" s="46">
        <v>15.5</v>
      </c>
      <c r="G4949" s="50">
        <v>48.05</v>
      </c>
    </row>
    <row r="4950" customHeight="1" spans="1:7">
      <c r="A4950" s="21" t="s">
        <v>10185</v>
      </c>
      <c r="B4950" s="29" t="s">
        <v>10158</v>
      </c>
      <c r="C4950" s="56" t="s">
        <v>10186</v>
      </c>
      <c r="D4950" s="57" t="s">
        <v>9827</v>
      </c>
      <c r="E4950" s="49">
        <v>4.1</v>
      </c>
      <c r="F4950" s="46">
        <v>15.5</v>
      </c>
      <c r="G4950" s="50">
        <v>63.55</v>
      </c>
    </row>
    <row r="4951" customHeight="1" spans="1:7">
      <c r="A4951" s="21" t="s">
        <v>10187</v>
      </c>
      <c r="B4951" s="29" t="s">
        <v>10158</v>
      </c>
      <c r="C4951" s="30" t="s">
        <v>10188</v>
      </c>
      <c r="D4951" s="42" t="s">
        <v>9664</v>
      </c>
      <c r="E4951" s="49">
        <v>3</v>
      </c>
      <c r="F4951" s="46">
        <v>15.5</v>
      </c>
      <c r="G4951" s="50">
        <v>46.5</v>
      </c>
    </row>
    <row r="4952" customHeight="1" spans="1:7">
      <c r="A4952" s="21" t="s">
        <v>10189</v>
      </c>
      <c r="B4952" s="29" t="s">
        <v>10158</v>
      </c>
      <c r="C4952" s="30" t="s">
        <v>10190</v>
      </c>
      <c r="D4952" s="42" t="s">
        <v>9621</v>
      </c>
      <c r="E4952" s="49">
        <v>2.2</v>
      </c>
      <c r="F4952" s="46">
        <v>15.5</v>
      </c>
      <c r="G4952" s="50">
        <v>34.1</v>
      </c>
    </row>
    <row r="4953" customHeight="1" spans="1:7">
      <c r="A4953" s="21" t="s">
        <v>10191</v>
      </c>
      <c r="B4953" s="29" t="s">
        <v>10158</v>
      </c>
      <c r="C4953" s="30" t="s">
        <v>10192</v>
      </c>
      <c r="D4953" s="42" t="s">
        <v>9604</v>
      </c>
      <c r="E4953" s="49">
        <v>4.4</v>
      </c>
      <c r="F4953" s="46">
        <v>15.5</v>
      </c>
      <c r="G4953" s="50">
        <v>68.2</v>
      </c>
    </row>
    <row r="4954" customHeight="1" spans="1:7">
      <c r="A4954" s="21" t="s">
        <v>10193</v>
      </c>
      <c r="B4954" s="29" t="s">
        <v>10158</v>
      </c>
      <c r="C4954" s="30" t="s">
        <v>10194</v>
      </c>
      <c r="D4954" s="42" t="s">
        <v>9650</v>
      </c>
      <c r="E4954" s="49">
        <v>2.5</v>
      </c>
      <c r="F4954" s="46">
        <v>15.5</v>
      </c>
      <c r="G4954" s="50">
        <v>38.75</v>
      </c>
    </row>
    <row r="4955" customHeight="1" spans="1:7">
      <c r="A4955" s="21" t="s">
        <v>10195</v>
      </c>
      <c r="B4955" s="29" t="s">
        <v>10158</v>
      </c>
      <c r="C4955" s="30" t="s">
        <v>10196</v>
      </c>
      <c r="D4955" s="42" t="s">
        <v>9628</v>
      </c>
      <c r="E4955" s="49">
        <v>2.6</v>
      </c>
      <c r="F4955" s="46">
        <v>15.5</v>
      </c>
      <c r="G4955" s="50">
        <v>40.3</v>
      </c>
    </row>
    <row r="4956" customHeight="1" spans="1:7">
      <c r="A4956" s="21" t="s">
        <v>10197</v>
      </c>
      <c r="B4956" s="29" t="s">
        <v>10158</v>
      </c>
      <c r="C4956" s="30" t="s">
        <v>10198</v>
      </c>
      <c r="D4956" s="42" t="s">
        <v>9594</v>
      </c>
      <c r="E4956" s="49">
        <v>3</v>
      </c>
      <c r="F4956" s="46">
        <v>15.5</v>
      </c>
      <c r="G4956" s="50">
        <v>46.5</v>
      </c>
    </row>
    <row r="4957" customHeight="1" spans="1:7">
      <c r="A4957" s="21" t="s">
        <v>10199</v>
      </c>
      <c r="B4957" s="29" t="s">
        <v>10158</v>
      </c>
      <c r="C4957" s="30" t="s">
        <v>10200</v>
      </c>
      <c r="D4957" s="42" t="s">
        <v>9684</v>
      </c>
      <c r="E4957" s="49">
        <v>1.2</v>
      </c>
      <c r="F4957" s="46">
        <v>15.5</v>
      </c>
      <c r="G4957" s="50">
        <v>18.6</v>
      </c>
    </row>
    <row r="4958" customHeight="1" spans="1:7">
      <c r="A4958" s="21" t="s">
        <v>10201</v>
      </c>
      <c r="B4958" s="29" t="s">
        <v>10158</v>
      </c>
      <c r="C4958" s="30" t="s">
        <v>10202</v>
      </c>
      <c r="D4958" s="42" t="s">
        <v>9628</v>
      </c>
      <c r="E4958" s="49">
        <v>1.2</v>
      </c>
      <c r="F4958" s="46">
        <v>15.5</v>
      </c>
      <c r="G4958" s="50">
        <v>18.6</v>
      </c>
    </row>
    <row r="4959" customHeight="1" spans="1:7">
      <c r="A4959" s="21" t="s">
        <v>10203</v>
      </c>
      <c r="B4959" s="29" t="s">
        <v>10158</v>
      </c>
      <c r="C4959" s="30" t="s">
        <v>10204</v>
      </c>
      <c r="D4959" s="42" t="s">
        <v>9669</v>
      </c>
      <c r="E4959" s="49">
        <v>1.5</v>
      </c>
      <c r="F4959" s="46">
        <v>15.5</v>
      </c>
      <c r="G4959" s="50">
        <v>23.25</v>
      </c>
    </row>
    <row r="4960" customHeight="1" spans="1:7">
      <c r="A4960" s="21" t="s">
        <v>10205</v>
      </c>
      <c r="B4960" s="29" t="s">
        <v>10158</v>
      </c>
      <c r="C4960" s="31" t="s">
        <v>10159</v>
      </c>
      <c r="D4960" s="42" t="s">
        <v>9959</v>
      </c>
      <c r="E4960" s="49">
        <v>5.8</v>
      </c>
      <c r="F4960" s="46">
        <v>15.5</v>
      </c>
      <c r="G4960" s="50">
        <v>89.9</v>
      </c>
    </row>
    <row r="4961" customHeight="1" spans="1:7">
      <c r="A4961" s="21" t="s">
        <v>10206</v>
      </c>
      <c r="B4961" s="29" t="s">
        <v>10158</v>
      </c>
      <c r="C4961" s="30" t="s">
        <v>10207</v>
      </c>
      <c r="D4961" s="42" t="s">
        <v>9650</v>
      </c>
      <c r="E4961" s="49">
        <v>1</v>
      </c>
      <c r="F4961" s="46">
        <v>15.5</v>
      </c>
      <c r="G4961" s="50">
        <v>15.5</v>
      </c>
    </row>
    <row r="4962" customHeight="1" spans="1:7">
      <c r="A4962" s="21" t="s">
        <v>10208</v>
      </c>
      <c r="B4962" s="29" t="s">
        <v>10158</v>
      </c>
      <c r="C4962" s="30" t="s">
        <v>10209</v>
      </c>
      <c r="D4962" s="42" t="s">
        <v>10210</v>
      </c>
      <c r="E4962" s="49">
        <v>1.5</v>
      </c>
      <c r="F4962" s="46">
        <v>15.5</v>
      </c>
      <c r="G4962" s="50">
        <v>23.25</v>
      </c>
    </row>
    <row r="4963" customHeight="1" spans="1:7">
      <c r="A4963" s="21" t="s">
        <v>10211</v>
      </c>
      <c r="B4963" s="29" t="s">
        <v>10158</v>
      </c>
      <c r="C4963" s="30" t="s">
        <v>10212</v>
      </c>
      <c r="D4963" s="42" t="s">
        <v>6357</v>
      </c>
      <c r="E4963" s="49">
        <v>8</v>
      </c>
      <c r="F4963" s="46">
        <v>15.5</v>
      </c>
      <c r="G4963" s="50">
        <v>124</v>
      </c>
    </row>
    <row r="4964" customHeight="1" spans="1:7">
      <c r="A4964" s="21" t="s">
        <v>10213</v>
      </c>
      <c r="B4964" s="29" t="s">
        <v>10214</v>
      </c>
      <c r="C4964" s="34" t="s">
        <v>8178</v>
      </c>
      <c r="D4964" s="53" t="s">
        <v>6357</v>
      </c>
      <c r="E4964" s="49">
        <v>9.07</v>
      </c>
      <c r="F4964" s="46">
        <v>15.5</v>
      </c>
      <c r="G4964" s="50">
        <v>140.59</v>
      </c>
    </row>
    <row r="4965" customHeight="1" spans="1:7">
      <c r="A4965" s="21" t="s">
        <v>10215</v>
      </c>
      <c r="B4965" s="29" t="s">
        <v>10214</v>
      </c>
      <c r="C4965" s="30" t="s">
        <v>10216</v>
      </c>
      <c r="D4965" s="42" t="s">
        <v>9628</v>
      </c>
      <c r="E4965" s="49">
        <v>4.2</v>
      </c>
      <c r="F4965" s="46">
        <v>15.5</v>
      </c>
      <c r="G4965" s="50">
        <v>65.1</v>
      </c>
    </row>
    <row r="4966" customHeight="1" spans="1:7">
      <c r="A4966" s="21" t="s">
        <v>10217</v>
      </c>
      <c r="B4966" s="29" t="s">
        <v>10214</v>
      </c>
      <c r="C4966" s="30" t="s">
        <v>8178</v>
      </c>
      <c r="D4966" s="42" t="s">
        <v>6357</v>
      </c>
      <c r="E4966" s="49">
        <v>10.6</v>
      </c>
      <c r="F4966" s="46">
        <v>15.5</v>
      </c>
      <c r="G4966" s="50">
        <v>164.3</v>
      </c>
    </row>
    <row r="4967" customHeight="1" spans="1:7">
      <c r="A4967" s="21" t="s">
        <v>10218</v>
      </c>
      <c r="B4967" s="29" t="s">
        <v>10214</v>
      </c>
      <c r="C4967" s="30" t="s">
        <v>10219</v>
      </c>
      <c r="D4967" s="42" t="s">
        <v>8835</v>
      </c>
      <c r="E4967" s="49">
        <v>2</v>
      </c>
      <c r="F4967" s="46">
        <v>15.5</v>
      </c>
      <c r="G4967" s="50">
        <v>31</v>
      </c>
    </row>
    <row r="4968" customHeight="1" spans="1:7">
      <c r="A4968" s="21" t="s">
        <v>10220</v>
      </c>
      <c r="B4968" s="29" t="s">
        <v>10214</v>
      </c>
      <c r="C4968" s="31" t="s">
        <v>10221</v>
      </c>
      <c r="D4968" s="42" t="s">
        <v>9594</v>
      </c>
      <c r="E4968" s="49">
        <v>2.8</v>
      </c>
      <c r="F4968" s="46">
        <v>15.5</v>
      </c>
      <c r="G4968" s="50">
        <v>43.4</v>
      </c>
    </row>
    <row r="4969" customHeight="1" spans="1:7">
      <c r="A4969" s="21" t="s">
        <v>10222</v>
      </c>
      <c r="B4969" s="29" t="s">
        <v>10214</v>
      </c>
      <c r="C4969" s="30" t="s">
        <v>10221</v>
      </c>
      <c r="D4969" s="42" t="s">
        <v>9594</v>
      </c>
      <c r="E4969" s="49">
        <v>2</v>
      </c>
      <c r="F4969" s="46">
        <v>15.5</v>
      </c>
      <c r="G4969" s="50">
        <v>31</v>
      </c>
    </row>
    <row r="4970" customHeight="1" spans="1:7">
      <c r="A4970" s="21" t="s">
        <v>10223</v>
      </c>
      <c r="B4970" s="29" t="s">
        <v>10214</v>
      </c>
      <c r="C4970" s="30" t="s">
        <v>10224</v>
      </c>
      <c r="D4970" s="42" t="s">
        <v>9588</v>
      </c>
      <c r="E4970" s="49">
        <v>2</v>
      </c>
      <c r="F4970" s="46">
        <v>15.5</v>
      </c>
      <c r="G4970" s="50">
        <v>31</v>
      </c>
    </row>
    <row r="4971" customHeight="1" spans="1:7">
      <c r="A4971" s="21" t="s">
        <v>10225</v>
      </c>
      <c r="B4971" s="29" t="s">
        <v>10214</v>
      </c>
      <c r="C4971" s="30" t="s">
        <v>10226</v>
      </c>
      <c r="D4971" s="42" t="s">
        <v>9674</v>
      </c>
      <c r="E4971" s="49">
        <v>2</v>
      </c>
      <c r="F4971" s="46">
        <v>15.5</v>
      </c>
      <c r="G4971" s="50">
        <v>31</v>
      </c>
    </row>
    <row r="4972" customHeight="1" spans="1:7">
      <c r="A4972" s="21" t="s">
        <v>10227</v>
      </c>
      <c r="B4972" s="29" t="s">
        <v>10214</v>
      </c>
      <c r="C4972" s="31" t="s">
        <v>10221</v>
      </c>
      <c r="D4972" s="42" t="s">
        <v>9594</v>
      </c>
      <c r="E4972" s="49">
        <v>7.3</v>
      </c>
      <c r="F4972" s="46">
        <v>15.5</v>
      </c>
      <c r="G4972" s="50">
        <v>113.15</v>
      </c>
    </row>
    <row r="4973" customHeight="1" spans="1:7">
      <c r="A4973" s="21" t="s">
        <v>10228</v>
      </c>
      <c r="B4973" s="29" t="s">
        <v>10214</v>
      </c>
      <c r="C4973" s="30" t="s">
        <v>10229</v>
      </c>
      <c r="D4973" s="42" t="s">
        <v>9674</v>
      </c>
      <c r="E4973" s="49">
        <v>2</v>
      </c>
      <c r="F4973" s="46">
        <v>15.5</v>
      </c>
      <c r="G4973" s="50">
        <v>31</v>
      </c>
    </row>
    <row r="4974" customHeight="1" spans="1:7">
      <c r="A4974" s="21" t="s">
        <v>10230</v>
      </c>
      <c r="B4974" s="29" t="s">
        <v>10214</v>
      </c>
      <c r="C4974" s="30" t="s">
        <v>10231</v>
      </c>
      <c r="D4974" s="42" t="s">
        <v>6357</v>
      </c>
      <c r="E4974" s="49">
        <v>2</v>
      </c>
      <c r="F4974" s="46">
        <v>15.5</v>
      </c>
      <c r="G4974" s="50">
        <v>31</v>
      </c>
    </row>
    <row r="4975" customHeight="1" spans="1:7">
      <c r="A4975" s="21" t="s">
        <v>10232</v>
      </c>
      <c r="B4975" s="29" t="s">
        <v>10214</v>
      </c>
      <c r="C4975" s="30" t="s">
        <v>10233</v>
      </c>
      <c r="D4975" s="42" t="s">
        <v>9674</v>
      </c>
      <c r="E4975" s="49">
        <v>1</v>
      </c>
      <c r="F4975" s="46">
        <v>15.5</v>
      </c>
      <c r="G4975" s="50">
        <v>15.5</v>
      </c>
    </row>
    <row r="4976" customHeight="1" spans="1:7">
      <c r="A4976" s="21" t="s">
        <v>10234</v>
      </c>
      <c r="B4976" s="41" t="s">
        <v>10214</v>
      </c>
      <c r="C4976" s="30" t="s">
        <v>10235</v>
      </c>
      <c r="D4976" s="42" t="s">
        <v>9621</v>
      </c>
      <c r="E4976" s="49">
        <v>1</v>
      </c>
      <c r="F4976" s="46">
        <v>15.5</v>
      </c>
      <c r="G4976" s="50">
        <v>15.5</v>
      </c>
    </row>
    <row r="4977" customHeight="1" spans="1:7">
      <c r="A4977" s="21" t="s">
        <v>10236</v>
      </c>
      <c r="B4977" s="41" t="s">
        <v>10214</v>
      </c>
      <c r="C4977" s="30" t="s">
        <v>10237</v>
      </c>
      <c r="D4977" s="42" t="s">
        <v>9588</v>
      </c>
      <c r="E4977" s="49">
        <v>2.5</v>
      </c>
      <c r="F4977" s="46">
        <v>15.5</v>
      </c>
      <c r="G4977" s="50">
        <v>38.75</v>
      </c>
    </row>
    <row r="4978" customHeight="1" spans="1:7">
      <c r="A4978" s="21" t="s">
        <v>10238</v>
      </c>
      <c r="B4978" s="41" t="s">
        <v>10214</v>
      </c>
      <c r="C4978" s="30" t="s">
        <v>10239</v>
      </c>
      <c r="D4978" s="42" t="s">
        <v>9588</v>
      </c>
      <c r="E4978" s="49">
        <v>2.5</v>
      </c>
      <c r="F4978" s="46">
        <v>15.5</v>
      </c>
      <c r="G4978" s="50">
        <v>38.75</v>
      </c>
    </row>
    <row r="4979" customHeight="1" spans="1:7">
      <c r="A4979" s="21" t="s">
        <v>10240</v>
      </c>
      <c r="B4979" s="41" t="s">
        <v>10214</v>
      </c>
      <c r="C4979" s="31" t="s">
        <v>10241</v>
      </c>
      <c r="D4979" s="42" t="s">
        <v>9621</v>
      </c>
      <c r="E4979" s="49">
        <v>4.5</v>
      </c>
      <c r="F4979" s="46">
        <v>15.5</v>
      </c>
      <c r="G4979" s="50">
        <v>69.75</v>
      </c>
    </row>
    <row r="4980" customHeight="1" spans="1:7">
      <c r="A4980" s="21" t="s">
        <v>10242</v>
      </c>
      <c r="B4980" s="41" t="s">
        <v>10214</v>
      </c>
      <c r="C4980" s="30" t="s">
        <v>10243</v>
      </c>
      <c r="D4980" s="42" t="s">
        <v>9602</v>
      </c>
      <c r="E4980" s="49">
        <v>2.5</v>
      </c>
      <c r="F4980" s="46">
        <v>15.5</v>
      </c>
      <c r="G4980" s="50">
        <v>38.75</v>
      </c>
    </row>
    <row r="4981" customHeight="1" spans="1:7">
      <c r="A4981" s="21" t="s">
        <v>10244</v>
      </c>
      <c r="B4981" s="41" t="s">
        <v>10214</v>
      </c>
      <c r="C4981" s="30" t="s">
        <v>10245</v>
      </c>
      <c r="D4981" s="42" t="s">
        <v>6376</v>
      </c>
      <c r="E4981" s="49">
        <v>3</v>
      </c>
      <c r="F4981" s="46">
        <v>15.5</v>
      </c>
      <c r="G4981" s="50">
        <v>46.5</v>
      </c>
    </row>
    <row r="4982" customHeight="1" spans="1:7">
      <c r="A4982" s="21" t="s">
        <v>10246</v>
      </c>
      <c r="B4982" s="41" t="s">
        <v>10214</v>
      </c>
      <c r="C4982" s="30" t="s">
        <v>10247</v>
      </c>
      <c r="D4982" s="42" t="s">
        <v>10028</v>
      </c>
      <c r="E4982" s="49">
        <v>11.5</v>
      </c>
      <c r="F4982" s="46">
        <v>15.5</v>
      </c>
      <c r="G4982" s="50">
        <v>178.25</v>
      </c>
    </row>
    <row r="4983" customHeight="1" spans="1:7">
      <c r="A4983" s="21" t="s">
        <v>10248</v>
      </c>
      <c r="B4983" s="41" t="s">
        <v>10214</v>
      </c>
      <c r="C4983" s="30" t="s">
        <v>10249</v>
      </c>
      <c r="D4983" s="42" t="s">
        <v>9599</v>
      </c>
      <c r="E4983" s="49">
        <v>6.91</v>
      </c>
      <c r="F4983" s="46">
        <v>15.5</v>
      </c>
      <c r="G4983" s="50">
        <v>107.11</v>
      </c>
    </row>
    <row r="4984" customHeight="1" spans="1:7">
      <c r="A4984" s="21" t="s">
        <v>10250</v>
      </c>
      <c r="B4984" s="41" t="s">
        <v>10214</v>
      </c>
      <c r="C4984" s="30" t="s">
        <v>10251</v>
      </c>
      <c r="D4984" s="42" t="s">
        <v>9650</v>
      </c>
      <c r="E4984" s="49">
        <v>4</v>
      </c>
      <c r="F4984" s="46">
        <v>15.5</v>
      </c>
      <c r="G4984" s="50">
        <v>62</v>
      </c>
    </row>
    <row r="4985" customHeight="1" spans="1:7">
      <c r="A4985" s="21" t="s">
        <v>10252</v>
      </c>
      <c r="B4985" s="41" t="s">
        <v>10253</v>
      </c>
      <c r="C4985" s="30" t="s">
        <v>10254</v>
      </c>
      <c r="D4985" s="42" t="s">
        <v>9602</v>
      </c>
      <c r="E4985" s="49">
        <v>1.4</v>
      </c>
      <c r="F4985" s="47">
        <v>15.5</v>
      </c>
      <c r="G4985" s="48">
        <v>21.7</v>
      </c>
    </row>
    <row r="4986" customHeight="1" spans="1:7">
      <c r="A4986" s="21" t="s">
        <v>10255</v>
      </c>
      <c r="B4986" s="41" t="s">
        <v>10253</v>
      </c>
      <c r="C4986" s="30" t="s">
        <v>10256</v>
      </c>
      <c r="D4986" s="42" t="s">
        <v>9583</v>
      </c>
      <c r="E4986" s="49">
        <v>2.6</v>
      </c>
      <c r="F4986" s="47">
        <v>15.5</v>
      </c>
      <c r="G4986" s="48">
        <v>40.3</v>
      </c>
    </row>
    <row r="4987" customHeight="1" spans="1:7">
      <c r="A4987" s="21" t="s">
        <v>10257</v>
      </c>
      <c r="B4987" s="41" t="s">
        <v>10253</v>
      </c>
      <c r="C4987" s="30" t="s">
        <v>10258</v>
      </c>
      <c r="D4987" s="42" t="s">
        <v>9588</v>
      </c>
      <c r="E4987" s="49">
        <v>1.6</v>
      </c>
      <c r="F4987" s="47">
        <v>15.5</v>
      </c>
      <c r="G4987" s="48">
        <v>24.8</v>
      </c>
    </row>
    <row r="4988" customHeight="1" spans="1:7">
      <c r="A4988" s="21" t="s">
        <v>10259</v>
      </c>
      <c r="B4988" s="41" t="s">
        <v>10253</v>
      </c>
      <c r="C4988" s="30" t="s">
        <v>10260</v>
      </c>
      <c r="D4988" s="42" t="s">
        <v>9669</v>
      </c>
      <c r="E4988" s="49">
        <v>2</v>
      </c>
      <c r="F4988" s="47">
        <v>15.5</v>
      </c>
      <c r="G4988" s="48">
        <v>31</v>
      </c>
    </row>
    <row r="4989" customHeight="1" spans="1:7">
      <c r="A4989" s="21" t="s">
        <v>10261</v>
      </c>
      <c r="B4989" s="41" t="s">
        <v>10253</v>
      </c>
      <c r="C4989" s="30" t="s">
        <v>10262</v>
      </c>
      <c r="D4989" s="42" t="s">
        <v>9610</v>
      </c>
      <c r="E4989" s="49">
        <v>2</v>
      </c>
      <c r="F4989" s="47">
        <v>15.5</v>
      </c>
      <c r="G4989" s="48">
        <v>31</v>
      </c>
    </row>
    <row r="4990" customHeight="1" spans="1:7">
      <c r="A4990" s="21" t="s">
        <v>10263</v>
      </c>
      <c r="B4990" s="58" t="s">
        <v>10253</v>
      </c>
      <c r="C4990" s="59" t="s">
        <v>10264</v>
      </c>
      <c r="D4990" s="60" t="s">
        <v>9650</v>
      </c>
      <c r="E4990" s="49">
        <v>3</v>
      </c>
      <c r="F4990" s="47">
        <v>15.5</v>
      </c>
      <c r="G4990" s="48">
        <v>46.5</v>
      </c>
    </row>
    <row r="4991" customHeight="1" spans="1:7">
      <c r="A4991" s="21" t="s">
        <v>10265</v>
      </c>
      <c r="B4991" s="61" t="s">
        <v>10253</v>
      </c>
      <c r="C4991" s="49" t="s">
        <v>10266</v>
      </c>
      <c r="D4991" s="62" t="s">
        <v>6376</v>
      </c>
      <c r="E4991" s="49">
        <v>2.6</v>
      </c>
      <c r="F4991" s="47">
        <v>15.5</v>
      </c>
      <c r="G4991" s="48">
        <v>40.3</v>
      </c>
    </row>
    <row r="4992" customHeight="1" spans="1:7">
      <c r="A4992" s="21" t="s">
        <v>10267</v>
      </c>
      <c r="B4992" s="61" t="s">
        <v>10268</v>
      </c>
      <c r="C4992" s="49" t="s">
        <v>10269</v>
      </c>
      <c r="D4992" s="62" t="s">
        <v>9628</v>
      </c>
      <c r="E4992" s="49">
        <v>5.9</v>
      </c>
      <c r="F4992" s="47">
        <v>15.5</v>
      </c>
      <c r="G4992" s="48">
        <v>91.45</v>
      </c>
    </row>
    <row r="4993" customHeight="1" spans="1:7">
      <c r="A4993" s="21" t="s">
        <v>10270</v>
      </c>
      <c r="B4993" s="61" t="s">
        <v>10268</v>
      </c>
      <c r="C4993" s="49" t="s">
        <v>10271</v>
      </c>
      <c r="D4993" s="62" t="s">
        <v>487</v>
      </c>
      <c r="E4993" s="49">
        <v>1.6</v>
      </c>
      <c r="F4993" s="47">
        <v>15.5</v>
      </c>
      <c r="G4993" s="48">
        <v>24.8</v>
      </c>
    </row>
    <row r="4994" customHeight="1" spans="1:7">
      <c r="A4994" s="21" t="s">
        <v>10272</v>
      </c>
      <c r="B4994" s="61" t="s">
        <v>10268</v>
      </c>
      <c r="C4994" s="49" t="s">
        <v>10273</v>
      </c>
      <c r="D4994" s="62" t="s">
        <v>9549</v>
      </c>
      <c r="E4994" s="49">
        <v>4</v>
      </c>
      <c r="F4994" s="47">
        <v>15.5</v>
      </c>
      <c r="G4994" s="48">
        <v>62</v>
      </c>
    </row>
    <row r="4995" customHeight="1" spans="1:7">
      <c r="A4995" s="21" t="s">
        <v>10274</v>
      </c>
      <c r="B4995" s="61" t="s">
        <v>10268</v>
      </c>
      <c r="C4995" s="49" t="s">
        <v>10275</v>
      </c>
      <c r="D4995" s="62" t="s">
        <v>9867</v>
      </c>
      <c r="E4995" s="49">
        <v>7.5</v>
      </c>
      <c r="F4995" s="47">
        <v>15.5</v>
      </c>
      <c r="G4995" s="48">
        <v>116.25</v>
      </c>
    </row>
    <row r="4996" customHeight="1" spans="1:7">
      <c r="A4996" s="21" t="s">
        <v>10276</v>
      </c>
      <c r="B4996" s="61" t="s">
        <v>10268</v>
      </c>
      <c r="C4996" s="49" t="s">
        <v>10277</v>
      </c>
      <c r="D4996" s="62" t="s">
        <v>9684</v>
      </c>
      <c r="E4996" s="49">
        <v>2.4</v>
      </c>
      <c r="F4996" s="47">
        <v>15.5</v>
      </c>
      <c r="G4996" s="48">
        <v>37.2</v>
      </c>
    </row>
    <row r="4997" customHeight="1" spans="1:7">
      <c r="A4997" s="21" t="s">
        <v>10278</v>
      </c>
      <c r="B4997" s="61" t="s">
        <v>10268</v>
      </c>
      <c r="C4997" s="49" t="s">
        <v>10279</v>
      </c>
      <c r="D4997" s="62" t="s">
        <v>6357</v>
      </c>
      <c r="E4997" s="49">
        <v>4.2</v>
      </c>
      <c r="F4997" s="47">
        <v>15.5</v>
      </c>
      <c r="G4997" s="48">
        <v>65.1</v>
      </c>
    </row>
    <row r="4998" customHeight="1" spans="1:7">
      <c r="A4998" s="21" t="s">
        <v>10280</v>
      </c>
      <c r="B4998" s="61" t="s">
        <v>10268</v>
      </c>
      <c r="C4998" s="49" t="s">
        <v>10281</v>
      </c>
      <c r="D4998" s="62" t="s">
        <v>9669</v>
      </c>
      <c r="E4998" s="49">
        <v>4.4</v>
      </c>
      <c r="F4998" s="47">
        <v>15.5</v>
      </c>
      <c r="G4998" s="48">
        <v>68.2</v>
      </c>
    </row>
    <row r="4999" customHeight="1" spans="1:7">
      <c r="A4999" s="21" t="s">
        <v>10282</v>
      </c>
      <c r="B4999" s="61" t="s">
        <v>10283</v>
      </c>
      <c r="C4999" s="49" t="s">
        <v>10284</v>
      </c>
      <c r="D4999" s="62" t="s">
        <v>6376</v>
      </c>
      <c r="E4999" s="49">
        <v>4</v>
      </c>
      <c r="F4999" s="47">
        <v>15.5</v>
      </c>
      <c r="G4999" s="48">
        <v>62</v>
      </c>
    </row>
    <row r="5000" customHeight="1" spans="1:7">
      <c r="A5000" s="21" t="s">
        <v>10285</v>
      </c>
      <c r="B5000" s="61" t="s">
        <v>10283</v>
      </c>
      <c r="C5000" s="49" t="s">
        <v>10286</v>
      </c>
      <c r="D5000" s="62" t="s">
        <v>9628</v>
      </c>
      <c r="E5000" s="49">
        <v>2.8</v>
      </c>
      <c r="F5000" s="47">
        <v>15.5</v>
      </c>
      <c r="G5000" s="48">
        <v>43.4</v>
      </c>
    </row>
    <row r="5001" customHeight="1" spans="1:7">
      <c r="A5001" s="21" t="s">
        <v>10287</v>
      </c>
      <c r="B5001" s="61" t="s">
        <v>10283</v>
      </c>
      <c r="C5001" s="49" t="s">
        <v>10288</v>
      </c>
      <c r="D5001" s="62" t="s">
        <v>9664</v>
      </c>
      <c r="E5001" s="49">
        <v>1.2</v>
      </c>
      <c r="F5001" s="47">
        <v>15.5</v>
      </c>
      <c r="G5001" s="48">
        <v>18.6</v>
      </c>
    </row>
    <row r="5002" customHeight="1" spans="1:7">
      <c r="A5002" s="21" t="s">
        <v>10289</v>
      </c>
      <c r="B5002" s="61" t="s">
        <v>10283</v>
      </c>
      <c r="C5002" s="49" t="s">
        <v>10290</v>
      </c>
      <c r="D5002" s="62" t="s">
        <v>9892</v>
      </c>
      <c r="E5002" s="49">
        <v>1.6</v>
      </c>
      <c r="F5002" s="47">
        <v>15.5</v>
      </c>
      <c r="G5002" s="48">
        <v>24.8</v>
      </c>
    </row>
    <row r="5003" customHeight="1" spans="1:7">
      <c r="A5003" s="21" t="s">
        <v>10291</v>
      </c>
      <c r="B5003" s="61" t="s">
        <v>10283</v>
      </c>
      <c r="C5003" s="49" t="s">
        <v>10292</v>
      </c>
      <c r="D5003" s="62" t="s">
        <v>9664</v>
      </c>
      <c r="E5003" s="49">
        <v>2</v>
      </c>
      <c r="F5003" s="47">
        <v>15.5</v>
      </c>
      <c r="G5003" s="48">
        <v>31</v>
      </c>
    </row>
    <row r="5004" customHeight="1" spans="1:7">
      <c r="A5004" s="21" t="s">
        <v>10293</v>
      </c>
      <c r="B5004" s="61" t="s">
        <v>10283</v>
      </c>
      <c r="C5004" s="49" t="s">
        <v>10294</v>
      </c>
      <c r="D5004" s="62" t="s">
        <v>9664</v>
      </c>
      <c r="E5004" s="49">
        <v>2</v>
      </c>
      <c r="F5004" s="47">
        <v>15.5</v>
      </c>
      <c r="G5004" s="48">
        <v>31</v>
      </c>
    </row>
    <row r="5005" customHeight="1" spans="1:7">
      <c r="A5005" s="21" t="s">
        <v>10295</v>
      </c>
      <c r="B5005" s="61" t="s">
        <v>10283</v>
      </c>
      <c r="C5005" s="63" t="s">
        <v>10296</v>
      </c>
      <c r="D5005" s="63" t="s">
        <v>10297</v>
      </c>
      <c r="E5005" s="49">
        <v>1.6</v>
      </c>
      <c r="F5005" s="47">
        <v>15.5</v>
      </c>
      <c r="G5005" s="48">
        <v>24.8</v>
      </c>
    </row>
    <row r="5006" customHeight="1" spans="1:7">
      <c r="A5006" s="21" t="s">
        <v>10298</v>
      </c>
      <c r="B5006" s="61" t="s">
        <v>10283</v>
      </c>
      <c r="C5006" s="49" t="s">
        <v>10299</v>
      </c>
      <c r="D5006" s="62" t="s">
        <v>6376</v>
      </c>
      <c r="E5006" s="49">
        <v>1.6</v>
      </c>
      <c r="F5006" s="47">
        <v>15.5</v>
      </c>
      <c r="G5006" s="48">
        <v>24.8</v>
      </c>
    </row>
    <row r="5007" customHeight="1" spans="1:7">
      <c r="A5007" s="21" t="s">
        <v>10300</v>
      </c>
      <c r="B5007" s="61" t="s">
        <v>10301</v>
      </c>
      <c r="C5007" s="49" t="s">
        <v>10302</v>
      </c>
      <c r="D5007" s="63" t="s">
        <v>9583</v>
      </c>
      <c r="E5007" s="49">
        <v>7.2</v>
      </c>
      <c r="F5007" s="47">
        <v>15.5</v>
      </c>
      <c r="G5007" s="48">
        <v>111.6</v>
      </c>
    </row>
    <row r="5008" customHeight="1" spans="1:7">
      <c r="A5008" s="21" t="s">
        <v>10303</v>
      </c>
      <c r="B5008" s="61" t="s">
        <v>10283</v>
      </c>
      <c r="C5008" s="49" t="s">
        <v>10304</v>
      </c>
      <c r="D5008" s="62" t="s">
        <v>9583</v>
      </c>
      <c r="E5008" s="49">
        <v>1.6</v>
      </c>
      <c r="F5008" s="47">
        <v>15.5</v>
      </c>
      <c r="G5008" s="48">
        <v>24.8</v>
      </c>
    </row>
    <row r="5009" customHeight="1" spans="1:7">
      <c r="A5009" s="21" t="s">
        <v>10305</v>
      </c>
      <c r="B5009" s="61" t="s">
        <v>10283</v>
      </c>
      <c r="C5009" s="49" t="s">
        <v>10306</v>
      </c>
      <c r="D5009" s="62" t="s">
        <v>9628</v>
      </c>
      <c r="E5009" s="49">
        <v>2.8</v>
      </c>
      <c r="F5009" s="47">
        <v>15.5</v>
      </c>
      <c r="G5009" s="48">
        <v>43.4</v>
      </c>
    </row>
    <row r="5010" customHeight="1" spans="1:7">
      <c r="A5010" s="21" t="s">
        <v>10307</v>
      </c>
      <c r="B5010" s="61" t="s">
        <v>10283</v>
      </c>
      <c r="C5010" s="49" t="s">
        <v>10308</v>
      </c>
      <c r="D5010" s="62" t="s">
        <v>6376</v>
      </c>
      <c r="E5010" s="49">
        <v>2.8</v>
      </c>
      <c r="F5010" s="47">
        <v>15.5</v>
      </c>
      <c r="G5010" s="48">
        <v>43.4</v>
      </c>
    </row>
    <row r="5011" customHeight="1" spans="1:7">
      <c r="A5011" s="21" t="s">
        <v>10309</v>
      </c>
      <c r="B5011" s="61" t="s">
        <v>10283</v>
      </c>
      <c r="C5011" s="49" t="s">
        <v>10310</v>
      </c>
      <c r="D5011" s="62" t="s">
        <v>9604</v>
      </c>
      <c r="E5011" s="49">
        <v>2.4</v>
      </c>
      <c r="F5011" s="47">
        <v>15.5</v>
      </c>
      <c r="G5011" s="48">
        <v>37.2</v>
      </c>
    </row>
    <row r="5012" customHeight="1" spans="1:7">
      <c r="A5012" s="21" t="s">
        <v>10311</v>
      </c>
      <c r="B5012" s="61" t="s">
        <v>10312</v>
      </c>
      <c r="C5012" s="49" t="s">
        <v>10313</v>
      </c>
      <c r="D5012" s="62" t="s">
        <v>9549</v>
      </c>
      <c r="E5012" s="49">
        <v>1.4</v>
      </c>
      <c r="F5012" s="47">
        <v>15.5</v>
      </c>
      <c r="G5012" s="48">
        <v>21.7</v>
      </c>
    </row>
    <row r="5013" customHeight="1" spans="1:7">
      <c r="A5013" s="21" t="s">
        <v>10314</v>
      </c>
      <c r="B5013" s="61" t="s">
        <v>10312</v>
      </c>
      <c r="C5013" s="49" t="s">
        <v>10315</v>
      </c>
      <c r="D5013" s="62" t="s">
        <v>9752</v>
      </c>
      <c r="E5013" s="49">
        <v>1.4</v>
      </c>
      <c r="F5013" s="47">
        <v>15.5</v>
      </c>
      <c r="G5013" s="48">
        <v>21.7</v>
      </c>
    </row>
    <row r="5014" customHeight="1" spans="1:7">
      <c r="A5014" s="21" t="s">
        <v>10316</v>
      </c>
      <c r="B5014" s="61" t="s">
        <v>10312</v>
      </c>
      <c r="C5014" s="49" t="s">
        <v>10317</v>
      </c>
      <c r="D5014" s="62" t="s">
        <v>10023</v>
      </c>
      <c r="E5014" s="49">
        <v>1.6</v>
      </c>
      <c r="F5014" s="47">
        <v>15.5</v>
      </c>
      <c r="G5014" s="48">
        <v>24.8</v>
      </c>
    </row>
    <row r="5015" customHeight="1" spans="1:7">
      <c r="A5015" s="21" t="s">
        <v>10318</v>
      </c>
      <c r="B5015" s="64" t="s">
        <v>10312</v>
      </c>
      <c r="C5015" s="49" t="s">
        <v>10319</v>
      </c>
      <c r="D5015" s="62" t="s">
        <v>9610</v>
      </c>
      <c r="E5015" s="49">
        <v>3</v>
      </c>
      <c r="F5015" s="47">
        <v>15.5</v>
      </c>
      <c r="G5015" s="48">
        <v>46.5</v>
      </c>
    </row>
    <row r="5016" customHeight="1" spans="1:7">
      <c r="A5016" s="21" t="s">
        <v>10320</v>
      </c>
      <c r="B5016" s="65" t="s">
        <v>10312</v>
      </c>
      <c r="C5016" s="49" t="s">
        <v>10321</v>
      </c>
      <c r="D5016" s="62" t="s">
        <v>6376</v>
      </c>
      <c r="E5016" s="49">
        <v>2.8</v>
      </c>
      <c r="F5016" s="47">
        <v>15.5</v>
      </c>
      <c r="G5016" s="48">
        <v>43.4</v>
      </c>
    </row>
    <row r="5017" customHeight="1" spans="1:7">
      <c r="A5017" s="21" t="s">
        <v>10322</v>
      </c>
      <c r="B5017" s="65" t="s">
        <v>10312</v>
      </c>
      <c r="C5017" s="49" t="s">
        <v>10323</v>
      </c>
      <c r="D5017" s="62" t="s">
        <v>9867</v>
      </c>
      <c r="E5017" s="49">
        <v>2</v>
      </c>
      <c r="F5017" s="47">
        <v>15.5</v>
      </c>
      <c r="G5017" s="48">
        <v>31</v>
      </c>
    </row>
    <row r="5018" customHeight="1" spans="1:7">
      <c r="A5018" s="21" t="s">
        <v>10324</v>
      </c>
      <c r="B5018" s="65" t="s">
        <v>10312</v>
      </c>
      <c r="C5018" s="49" t="s">
        <v>10325</v>
      </c>
      <c r="D5018" s="62" t="s">
        <v>9594</v>
      </c>
      <c r="E5018" s="49">
        <v>2</v>
      </c>
      <c r="F5018" s="47">
        <v>15.5</v>
      </c>
      <c r="G5018" s="48">
        <v>31</v>
      </c>
    </row>
    <row r="5019" customHeight="1" spans="1:7">
      <c r="A5019" s="21" t="s">
        <v>10326</v>
      </c>
      <c r="B5019" s="65" t="s">
        <v>10312</v>
      </c>
      <c r="C5019" s="49" t="s">
        <v>10327</v>
      </c>
      <c r="D5019" s="62" t="s">
        <v>9580</v>
      </c>
      <c r="E5019" s="49">
        <v>2</v>
      </c>
      <c r="F5019" s="47">
        <v>15.5</v>
      </c>
      <c r="G5019" s="48">
        <v>31</v>
      </c>
    </row>
    <row r="5020" customHeight="1" spans="1:7">
      <c r="A5020" s="21" t="s">
        <v>10328</v>
      </c>
      <c r="B5020" s="65" t="s">
        <v>10312</v>
      </c>
      <c r="C5020" s="49" t="s">
        <v>10329</v>
      </c>
      <c r="D5020" s="62" t="s">
        <v>9939</v>
      </c>
      <c r="E5020" s="49">
        <v>1.4</v>
      </c>
      <c r="F5020" s="47">
        <v>15.5</v>
      </c>
      <c r="G5020" s="48">
        <v>21.7</v>
      </c>
    </row>
    <row r="5021" customHeight="1" spans="1:7">
      <c r="A5021" s="21" t="s">
        <v>10330</v>
      </c>
      <c r="B5021" s="65" t="s">
        <v>10312</v>
      </c>
      <c r="C5021" s="49" t="s">
        <v>10331</v>
      </c>
      <c r="D5021" s="62" t="s">
        <v>9621</v>
      </c>
      <c r="E5021" s="49">
        <v>2</v>
      </c>
      <c r="F5021" s="47">
        <v>15.5</v>
      </c>
      <c r="G5021" s="48">
        <v>31</v>
      </c>
    </row>
    <row r="5022" customHeight="1" spans="1:7">
      <c r="A5022" s="21" t="s">
        <v>10332</v>
      </c>
      <c r="B5022" s="65" t="s">
        <v>10312</v>
      </c>
      <c r="C5022" s="49" t="s">
        <v>10333</v>
      </c>
      <c r="D5022" s="62" t="s">
        <v>9621</v>
      </c>
      <c r="E5022" s="49">
        <v>1.6</v>
      </c>
      <c r="F5022" s="47">
        <v>15.5</v>
      </c>
      <c r="G5022" s="48">
        <v>24.8</v>
      </c>
    </row>
    <row r="5023" customHeight="1" spans="1:7">
      <c r="A5023" s="21" t="s">
        <v>10334</v>
      </c>
      <c r="B5023" s="66" t="s">
        <v>10312</v>
      </c>
      <c r="C5023" s="49" t="s">
        <v>10335</v>
      </c>
      <c r="D5023" s="62" t="s">
        <v>9669</v>
      </c>
      <c r="E5023" s="49">
        <v>3.6</v>
      </c>
      <c r="F5023" s="47">
        <v>15.5</v>
      </c>
      <c r="G5023" s="48">
        <v>55.8</v>
      </c>
    </row>
    <row r="5024" customHeight="1" spans="1:7">
      <c r="A5024" s="21" t="s">
        <v>10336</v>
      </c>
      <c r="B5024" s="66" t="s">
        <v>10337</v>
      </c>
      <c r="C5024" s="49" t="s">
        <v>10338</v>
      </c>
      <c r="D5024" s="62" t="s">
        <v>9588</v>
      </c>
      <c r="E5024" s="49">
        <v>3.62</v>
      </c>
      <c r="F5024" s="47">
        <v>15.5</v>
      </c>
      <c r="G5024" s="48">
        <v>56.11</v>
      </c>
    </row>
    <row r="5025" customHeight="1" spans="1:7">
      <c r="A5025" s="21" t="s">
        <v>10339</v>
      </c>
      <c r="B5025" s="66" t="s">
        <v>10337</v>
      </c>
      <c r="C5025" s="49" t="s">
        <v>10340</v>
      </c>
      <c r="D5025" s="62" t="s">
        <v>9594</v>
      </c>
      <c r="E5025" s="49">
        <v>2.53</v>
      </c>
      <c r="F5025" s="47">
        <v>15.5</v>
      </c>
      <c r="G5025" s="48">
        <v>39.22</v>
      </c>
    </row>
    <row r="5026" customHeight="1" spans="1:7">
      <c r="A5026" s="21" t="s">
        <v>10341</v>
      </c>
      <c r="B5026" s="66" t="s">
        <v>10337</v>
      </c>
      <c r="C5026" s="49" t="s">
        <v>10342</v>
      </c>
      <c r="D5026" s="62" t="s">
        <v>9631</v>
      </c>
      <c r="E5026" s="49">
        <v>6.03</v>
      </c>
      <c r="F5026" s="47">
        <v>15.5</v>
      </c>
      <c r="G5026" s="48">
        <v>93.47</v>
      </c>
    </row>
    <row r="5027" customHeight="1" spans="1:7">
      <c r="A5027" s="21" t="s">
        <v>10343</v>
      </c>
      <c r="B5027" s="66" t="s">
        <v>10337</v>
      </c>
      <c r="C5027" s="49" t="s">
        <v>10344</v>
      </c>
      <c r="D5027" s="62" t="s">
        <v>9588</v>
      </c>
      <c r="E5027" s="49">
        <v>2.17</v>
      </c>
      <c r="F5027" s="47">
        <v>15.5</v>
      </c>
      <c r="G5027" s="48">
        <v>33.64</v>
      </c>
    </row>
    <row r="5028" customHeight="1" spans="1:7">
      <c r="A5028" s="21" t="s">
        <v>10345</v>
      </c>
      <c r="B5028" s="66" t="s">
        <v>10337</v>
      </c>
      <c r="C5028" s="49" t="s">
        <v>10346</v>
      </c>
      <c r="D5028" s="62" t="s">
        <v>10347</v>
      </c>
      <c r="E5028" s="49">
        <v>3.4</v>
      </c>
      <c r="F5028" s="47">
        <v>15.5</v>
      </c>
      <c r="G5028" s="48">
        <v>52.7</v>
      </c>
    </row>
    <row r="5029" customHeight="1" spans="1:7">
      <c r="A5029" s="21" t="s">
        <v>10348</v>
      </c>
      <c r="B5029" s="65" t="s">
        <v>10337</v>
      </c>
      <c r="C5029" s="49" t="s">
        <v>10349</v>
      </c>
      <c r="D5029" s="62" t="s">
        <v>6376</v>
      </c>
      <c r="E5029" s="49">
        <v>7.45</v>
      </c>
      <c r="F5029" s="47">
        <v>15.5</v>
      </c>
      <c r="G5029" s="48">
        <v>115.48</v>
      </c>
    </row>
    <row r="5030" customHeight="1" spans="1:7">
      <c r="A5030" s="21" t="s">
        <v>10350</v>
      </c>
      <c r="B5030" s="65" t="s">
        <v>10337</v>
      </c>
      <c r="C5030" s="49" t="s">
        <v>9718</v>
      </c>
      <c r="D5030" s="62" t="s">
        <v>9621</v>
      </c>
      <c r="E5030" s="49">
        <v>4.34</v>
      </c>
      <c r="F5030" s="47">
        <v>15.5</v>
      </c>
      <c r="G5030" s="48">
        <v>67.27</v>
      </c>
    </row>
    <row r="5031" customHeight="1" spans="1:7">
      <c r="A5031" s="21" t="s">
        <v>10351</v>
      </c>
      <c r="B5031" s="65" t="s">
        <v>10337</v>
      </c>
      <c r="C5031" s="49" t="s">
        <v>10352</v>
      </c>
      <c r="D5031" s="62" t="s">
        <v>10353</v>
      </c>
      <c r="E5031" s="49">
        <v>6.5</v>
      </c>
      <c r="F5031" s="47">
        <v>15.5</v>
      </c>
      <c r="G5031" s="48">
        <v>100.75</v>
      </c>
    </row>
    <row r="5032" customHeight="1" spans="1:7">
      <c r="A5032" s="21" t="s">
        <v>10354</v>
      </c>
      <c r="B5032" s="65" t="s">
        <v>10337</v>
      </c>
      <c r="C5032" s="47" t="s">
        <v>10355</v>
      </c>
      <c r="D5032" s="62" t="s">
        <v>9664</v>
      </c>
      <c r="E5032" s="49">
        <v>6</v>
      </c>
      <c r="F5032" s="47">
        <v>15.5</v>
      </c>
      <c r="G5032" s="48">
        <v>93</v>
      </c>
    </row>
    <row r="5033" customHeight="1" spans="1:7">
      <c r="A5033" s="21" t="s">
        <v>10356</v>
      </c>
      <c r="B5033" s="65" t="s">
        <v>10357</v>
      </c>
      <c r="C5033" s="49" t="s">
        <v>10358</v>
      </c>
      <c r="D5033" s="62" t="s">
        <v>9684</v>
      </c>
      <c r="E5033" s="49">
        <v>2</v>
      </c>
      <c r="F5033" s="47">
        <v>15.5</v>
      </c>
      <c r="G5033" s="48">
        <v>31</v>
      </c>
    </row>
    <row r="5034" customHeight="1" spans="1:7">
      <c r="A5034" s="21" t="s">
        <v>10359</v>
      </c>
      <c r="B5034" s="65" t="s">
        <v>10357</v>
      </c>
      <c r="C5034" s="49" t="s">
        <v>10360</v>
      </c>
      <c r="D5034" s="62" t="s">
        <v>9588</v>
      </c>
      <c r="E5034" s="49">
        <v>2</v>
      </c>
      <c r="F5034" s="47">
        <v>15.5</v>
      </c>
      <c r="G5034" s="48">
        <v>31</v>
      </c>
    </row>
    <row r="5035" customHeight="1" spans="1:7">
      <c r="A5035" s="21" t="s">
        <v>10361</v>
      </c>
      <c r="B5035" s="65" t="s">
        <v>10357</v>
      </c>
      <c r="C5035" s="49" t="s">
        <v>10362</v>
      </c>
      <c r="D5035" s="62" t="s">
        <v>6376</v>
      </c>
      <c r="E5035" s="49">
        <v>3.6</v>
      </c>
      <c r="F5035" s="47">
        <v>15.5</v>
      </c>
      <c r="G5035" s="48">
        <v>55.8</v>
      </c>
    </row>
    <row r="5036" customHeight="1" spans="1:7">
      <c r="A5036" s="21" t="s">
        <v>10363</v>
      </c>
      <c r="B5036" s="65" t="s">
        <v>10357</v>
      </c>
      <c r="C5036" s="49" t="s">
        <v>10364</v>
      </c>
      <c r="D5036" s="62" t="s">
        <v>6357</v>
      </c>
      <c r="E5036" s="49">
        <v>2.8</v>
      </c>
      <c r="F5036" s="47">
        <v>15.5</v>
      </c>
      <c r="G5036" s="48">
        <v>43.4</v>
      </c>
    </row>
    <row r="5037" customHeight="1" spans="1:7">
      <c r="A5037" s="21" t="s">
        <v>10365</v>
      </c>
      <c r="B5037" s="65" t="s">
        <v>10366</v>
      </c>
      <c r="C5037" s="49" t="s">
        <v>10367</v>
      </c>
      <c r="D5037" s="62" t="s">
        <v>9684</v>
      </c>
      <c r="E5037" s="49">
        <v>0.8</v>
      </c>
      <c r="F5037" s="47">
        <v>15.5</v>
      </c>
      <c r="G5037" s="48">
        <v>12.4</v>
      </c>
    </row>
    <row r="5038" customHeight="1" spans="1:7">
      <c r="A5038" s="21" t="s">
        <v>10368</v>
      </c>
      <c r="B5038" s="65" t="s">
        <v>10357</v>
      </c>
      <c r="C5038" s="49" t="s">
        <v>10369</v>
      </c>
      <c r="D5038" s="62" t="s">
        <v>6376</v>
      </c>
      <c r="E5038" s="49">
        <v>2.8</v>
      </c>
      <c r="F5038" s="47">
        <v>15.5</v>
      </c>
      <c r="G5038" s="48">
        <v>43.4</v>
      </c>
    </row>
    <row r="5039" customHeight="1" spans="1:7">
      <c r="A5039" s="21" t="s">
        <v>10370</v>
      </c>
      <c r="B5039" s="65" t="s">
        <v>10357</v>
      </c>
      <c r="C5039" s="49" t="s">
        <v>10371</v>
      </c>
      <c r="D5039" s="62" t="s">
        <v>9650</v>
      </c>
      <c r="E5039" s="49">
        <v>2</v>
      </c>
      <c r="F5039" s="47">
        <v>15.5</v>
      </c>
      <c r="G5039" s="48">
        <v>31</v>
      </c>
    </row>
    <row r="5040" customHeight="1" spans="1:7">
      <c r="A5040" s="21" t="s">
        <v>10372</v>
      </c>
      <c r="B5040" s="65" t="s">
        <v>10357</v>
      </c>
      <c r="C5040" s="49" t="s">
        <v>10373</v>
      </c>
      <c r="D5040" s="62" t="s">
        <v>9628</v>
      </c>
      <c r="E5040" s="49">
        <v>2.4</v>
      </c>
      <c r="F5040" s="47">
        <v>15.5</v>
      </c>
      <c r="G5040" s="48">
        <v>37.2</v>
      </c>
    </row>
    <row r="5041" customHeight="1" spans="1:7">
      <c r="A5041" s="21" t="s">
        <v>10374</v>
      </c>
      <c r="B5041" s="65" t="s">
        <v>10375</v>
      </c>
      <c r="C5041" s="49" t="s">
        <v>9716</v>
      </c>
      <c r="D5041" s="62" t="s">
        <v>6376</v>
      </c>
      <c r="E5041" s="49">
        <v>2</v>
      </c>
      <c r="F5041" s="47">
        <v>15.5</v>
      </c>
      <c r="G5041" s="48">
        <v>31</v>
      </c>
    </row>
    <row r="5042" customHeight="1" spans="1:7">
      <c r="A5042" s="21" t="s">
        <v>10376</v>
      </c>
      <c r="B5042" s="65" t="s">
        <v>10375</v>
      </c>
      <c r="C5042" s="49" t="s">
        <v>10377</v>
      </c>
      <c r="D5042" s="62" t="s">
        <v>6376</v>
      </c>
      <c r="E5042" s="49">
        <v>2</v>
      </c>
      <c r="F5042" s="47">
        <v>15.5</v>
      </c>
      <c r="G5042" s="48">
        <v>31</v>
      </c>
    </row>
    <row r="5043" customHeight="1" spans="1:7">
      <c r="A5043" s="21" t="s">
        <v>10378</v>
      </c>
      <c r="B5043" s="58" t="s">
        <v>10375</v>
      </c>
      <c r="C5043" s="49" t="s">
        <v>10379</v>
      </c>
      <c r="D5043" s="62" t="s">
        <v>30</v>
      </c>
      <c r="E5043" s="49">
        <v>4.8</v>
      </c>
      <c r="F5043" s="47">
        <v>15.5</v>
      </c>
      <c r="G5043" s="48">
        <v>74.4</v>
      </c>
    </row>
    <row r="5044" customHeight="1" spans="1:7">
      <c r="A5044" s="21" t="s">
        <v>10380</v>
      </c>
      <c r="B5044" s="61" t="s">
        <v>10375</v>
      </c>
      <c r="C5044" s="49" t="s">
        <v>10381</v>
      </c>
      <c r="D5044" s="62" t="s">
        <v>9602</v>
      </c>
      <c r="E5044" s="49">
        <v>2.93</v>
      </c>
      <c r="F5044" s="47">
        <v>15.5</v>
      </c>
      <c r="G5044" s="48">
        <v>45.42</v>
      </c>
    </row>
    <row r="5045" customHeight="1" spans="1:7">
      <c r="A5045" s="21" t="s">
        <v>10382</v>
      </c>
      <c r="B5045" s="61" t="s">
        <v>10375</v>
      </c>
      <c r="C5045" s="49" t="s">
        <v>10383</v>
      </c>
      <c r="D5045" s="62" t="s">
        <v>9583</v>
      </c>
      <c r="E5045" s="49">
        <v>3.75</v>
      </c>
      <c r="F5045" s="47">
        <v>15.5</v>
      </c>
      <c r="G5045" s="48">
        <v>58.13</v>
      </c>
    </row>
    <row r="5046" customHeight="1" spans="1:7">
      <c r="A5046" s="21" t="s">
        <v>10384</v>
      </c>
      <c r="B5046" s="61" t="s">
        <v>10375</v>
      </c>
      <c r="C5046" s="49" t="s">
        <v>10385</v>
      </c>
      <c r="D5046" s="62" t="s">
        <v>9684</v>
      </c>
      <c r="E5046" s="49">
        <v>1.35</v>
      </c>
      <c r="F5046" s="47">
        <v>15.5</v>
      </c>
      <c r="G5046" s="48">
        <v>20.93</v>
      </c>
    </row>
    <row r="5047" customHeight="1" spans="1:7">
      <c r="A5047" s="21" t="s">
        <v>10386</v>
      </c>
      <c r="B5047" s="61" t="s">
        <v>10375</v>
      </c>
      <c r="C5047" s="49" t="s">
        <v>10387</v>
      </c>
      <c r="D5047" s="62" t="s">
        <v>9588</v>
      </c>
      <c r="E5047" s="49">
        <v>2.93</v>
      </c>
      <c r="F5047" s="47">
        <v>15.5</v>
      </c>
      <c r="G5047" s="48">
        <v>45.42</v>
      </c>
    </row>
    <row r="5048" customHeight="1" spans="1:7">
      <c r="A5048" s="21" t="s">
        <v>10388</v>
      </c>
      <c r="B5048" s="61" t="s">
        <v>10375</v>
      </c>
      <c r="C5048" s="49" t="s">
        <v>10389</v>
      </c>
      <c r="D5048" s="62" t="s">
        <v>10035</v>
      </c>
      <c r="E5048" s="49">
        <v>1.35</v>
      </c>
      <c r="F5048" s="47">
        <v>15.5</v>
      </c>
      <c r="G5048" s="48">
        <v>20.93</v>
      </c>
    </row>
    <row r="5049" customHeight="1" spans="1:7">
      <c r="A5049" s="21" t="s">
        <v>10390</v>
      </c>
      <c r="B5049" s="61" t="s">
        <v>10375</v>
      </c>
      <c r="C5049" s="49" t="s">
        <v>10391</v>
      </c>
      <c r="D5049" s="62" t="s">
        <v>531</v>
      </c>
      <c r="E5049" s="49">
        <v>3.6</v>
      </c>
      <c r="F5049" s="47">
        <v>15.5</v>
      </c>
      <c r="G5049" s="48">
        <v>55.8</v>
      </c>
    </row>
    <row r="5050" customHeight="1" spans="1:7">
      <c r="A5050" s="21" t="s">
        <v>10392</v>
      </c>
      <c r="B5050" s="61" t="s">
        <v>10375</v>
      </c>
      <c r="C5050" s="49" t="s">
        <v>10393</v>
      </c>
      <c r="D5050" s="62" t="s">
        <v>6376</v>
      </c>
      <c r="E5050" s="49">
        <v>3.83</v>
      </c>
      <c r="F5050" s="47">
        <v>15.5</v>
      </c>
      <c r="G5050" s="48">
        <v>59.37</v>
      </c>
    </row>
    <row r="5051" customHeight="1" spans="1:7">
      <c r="A5051" s="21" t="s">
        <v>10394</v>
      </c>
      <c r="B5051" s="61" t="s">
        <v>10375</v>
      </c>
      <c r="C5051" s="49" t="s">
        <v>10395</v>
      </c>
      <c r="D5051" s="63" t="s">
        <v>9650</v>
      </c>
      <c r="E5051" s="49">
        <v>2.93</v>
      </c>
      <c r="F5051" s="47">
        <v>15.5</v>
      </c>
      <c r="G5051" s="48">
        <v>45.42</v>
      </c>
    </row>
    <row r="5052" customHeight="1" spans="1:7">
      <c r="A5052" s="21" t="s">
        <v>10396</v>
      </c>
      <c r="B5052" s="61" t="s">
        <v>10375</v>
      </c>
      <c r="C5052" s="49" t="s">
        <v>10397</v>
      </c>
      <c r="D5052" s="62" t="s">
        <v>9594</v>
      </c>
      <c r="E5052" s="49">
        <v>2.6</v>
      </c>
      <c r="F5052" s="47">
        <v>15.5</v>
      </c>
      <c r="G5052" s="48">
        <v>40.3</v>
      </c>
    </row>
    <row r="5053" customHeight="1" spans="1:7">
      <c r="A5053" s="21" t="s">
        <v>10398</v>
      </c>
      <c r="B5053" s="61" t="s">
        <v>10375</v>
      </c>
      <c r="C5053" s="49" t="s">
        <v>10399</v>
      </c>
      <c r="D5053" s="62" t="s">
        <v>9650</v>
      </c>
      <c r="E5053" s="49">
        <v>1.8</v>
      </c>
      <c r="F5053" s="47">
        <v>15.5</v>
      </c>
      <c r="G5053" s="48">
        <v>27.9</v>
      </c>
    </row>
    <row r="5054" customHeight="1" spans="1:7">
      <c r="A5054" s="21" t="s">
        <v>10400</v>
      </c>
      <c r="B5054" s="61" t="s">
        <v>10375</v>
      </c>
      <c r="C5054" s="49" t="s">
        <v>10401</v>
      </c>
      <c r="D5054" s="62" t="s">
        <v>9669</v>
      </c>
      <c r="E5054" s="49">
        <v>1.35</v>
      </c>
      <c r="F5054" s="47">
        <v>15.5</v>
      </c>
      <c r="G5054" s="48">
        <v>20.93</v>
      </c>
    </row>
    <row r="5055" customHeight="1" spans="1:7">
      <c r="A5055" s="21" t="s">
        <v>10402</v>
      </c>
      <c r="B5055" s="61" t="s">
        <v>10375</v>
      </c>
      <c r="C5055" s="49" t="s">
        <v>10403</v>
      </c>
      <c r="D5055" s="62" t="s">
        <v>9691</v>
      </c>
      <c r="E5055" s="49">
        <v>2.7</v>
      </c>
      <c r="F5055" s="47">
        <v>15.5</v>
      </c>
      <c r="G5055" s="48">
        <v>41.85</v>
      </c>
    </row>
    <row r="5056" customHeight="1" spans="1:7">
      <c r="A5056" s="21" t="s">
        <v>10404</v>
      </c>
      <c r="B5056" s="61" t="s">
        <v>10375</v>
      </c>
      <c r="C5056" s="49" t="s">
        <v>10405</v>
      </c>
      <c r="D5056" s="62" t="s">
        <v>185</v>
      </c>
      <c r="E5056" s="49">
        <v>1.8</v>
      </c>
      <c r="F5056" s="47">
        <v>15.5</v>
      </c>
      <c r="G5056" s="48">
        <v>27.9</v>
      </c>
    </row>
    <row r="5057" customHeight="1" spans="1:7">
      <c r="A5057" s="21" t="s">
        <v>10406</v>
      </c>
      <c r="B5057" s="61" t="s">
        <v>10375</v>
      </c>
      <c r="C5057" s="47" t="s">
        <v>10407</v>
      </c>
      <c r="D5057" s="63" t="s">
        <v>10408</v>
      </c>
      <c r="E5057" s="49">
        <v>8.56</v>
      </c>
      <c r="F5057" s="47">
        <v>15.5</v>
      </c>
      <c r="G5057" s="48">
        <v>132.68</v>
      </c>
    </row>
    <row r="5058" customHeight="1" spans="1:7">
      <c r="A5058" s="21" t="s">
        <v>10409</v>
      </c>
      <c r="B5058" s="61" t="s">
        <v>10375</v>
      </c>
      <c r="C5058" s="49" t="s">
        <v>10410</v>
      </c>
      <c r="D5058" s="62" t="s">
        <v>6376</v>
      </c>
      <c r="E5058" s="49">
        <v>0.68</v>
      </c>
      <c r="F5058" s="47">
        <v>15.5</v>
      </c>
      <c r="G5058" s="48">
        <v>10.54</v>
      </c>
    </row>
    <row r="5059" customHeight="1" spans="1:7">
      <c r="A5059" s="21" t="s">
        <v>10411</v>
      </c>
      <c r="B5059" s="61" t="s">
        <v>10375</v>
      </c>
      <c r="C5059" s="49" t="s">
        <v>10292</v>
      </c>
      <c r="D5059" s="62" t="s">
        <v>10412</v>
      </c>
      <c r="E5059" s="49">
        <v>1.35</v>
      </c>
      <c r="F5059" s="47">
        <v>15.5</v>
      </c>
      <c r="G5059" s="48">
        <v>20.93</v>
      </c>
    </row>
    <row r="5060" customHeight="1" spans="1:7">
      <c r="A5060" s="21" t="s">
        <v>10413</v>
      </c>
      <c r="B5060" s="64" t="s">
        <v>10375</v>
      </c>
      <c r="C5060" s="67" t="s">
        <v>10414</v>
      </c>
      <c r="D5060" s="68" t="s">
        <v>1639</v>
      </c>
      <c r="E5060" s="67">
        <v>0.68</v>
      </c>
      <c r="F5060" s="69">
        <v>15.5</v>
      </c>
      <c r="G5060" s="70">
        <v>10.54</v>
      </c>
    </row>
    <row r="5061" customHeight="1" spans="1:7">
      <c r="A5061" s="71" t="s">
        <v>10415</v>
      </c>
      <c r="G5061" s="10">
        <f>SUM(G4:G5060)</f>
        <v>512862.040393498</v>
      </c>
    </row>
  </sheetData>
  <mergeCells count="2">
    <mergeCell ref="A1:G1"/>
    <mergeCell ref="E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刘千娟</cp:lastModifiedBy>
  <dcterms:created xsi:type="dcterms:W3CDTF">2020-12-29T01:05:00Z</dcterms:created>
  <dcterms:modified xsi:type="dcterms:W3CDTF">2023-11-22T01:12:00Z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1B4762D518214097BD8B6FCFA1E5B3C3</vt:lpwstr>
  </property>
</Properties>
</file>