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发放表" sheetId="3" r:id="rId1"/>
    <sheet name="Sheet1" sheetId="4" r:id="rId2"/>
  </sheets>
  <definedNames>
    <definedName name="_xlnm._FilterDatabase" localSheetId="0" hidden="1">发放表!$A$1:$M$125</definedName>
    <definedName name="_xlnm.Print_Area" localSheetId="0">发放表!$A$1:$M$125</definedName>
  </definedNames>
  <calcPr calcId="144525"/>
</workbook>
</file>

<file path=xl/sharedStrings.xml><?xml version="1.0" encoding="utf-8"?>
<sst xmlns="http://schemas.openxmlformats.org/spreadsheetml/2006/main" count="1088" uniqueCount="444">
  <si>
    <t>湖南省益阳市赫山区2024年计划生育家庭特别扶助对象发放名册</t>
  </si>
  <si>
    <t>序号</t>
  </si>
  <si>
    <t>姓名</t>
  </si>
  <si>
    <t>性别</t>
  </si>
  <si>
    <t>户口性质</t>
  </si>
  <si>
    <t>扶助类型</t>
  </si>
  <si>
    <t>公民身份证号</t>
  </si>
  <si>
    <t>联系电话</t>
  </si>
  <si>
    <t>应发金额（元）</t>
  </si>
  <si>
    <t>开始扶助年份</t>
  </si>
  <si>
    <t>扶助状态</t>
  </si>
  <si>
    <t>独生子姓名</t>
  </si>
  <si>
    <t>张兰香</t>
  </si>
  <si>
    <t>女</t>
  </si>
  <si>
    <t>农业户口</t>
  </si>
  <si>
    <t>伤残</t>
  </si>
  <si>
    <t>432321194702243241</t>
  </si>
  <si>
    <t>15273749624</t>
  </si>
  <si>
    <t>2022</t>
  </si>
  <si>
    <t>正常</t>
  </si>
  <si>
    <t>徐桃元</t>
  </si>
  <si>
    <t>张爱纯</t>
  </si>
  <si>
    <t>432321197408143227</t>
  </si>
  <si>
    <t>13973740998</t>
  </si>
  <si>
    <t>2023</t>
  </si>
  <si>
    <t>蔡其伟</t>
  </si>
  <si>
    <t>刘献忠</t>
  </si>
  <si>
    <t>男</t>
  </si>
  <si>
    <t>死亡</t>
  </si>
  <si>
    <t>432321196208043235</t>
  </si>
  <si>
    <t>18890515910</t>
  </si>
  <si>
    <t>刘建国</t>
  </si>
  <si>
    <t>蔡小金</t>
  </si>
  <si>
    <t>432321196906063225</t>
  </si>
  <si>
    <t>15343076258</t>
  </si>
  <si>
    <t>2024</t>
  </si>
  <si>
    <t>新增</t>
  </si>
  <si>
    <t>潘迪海</t>
  </si>
  <si>
    <t>潘长生</t>
  </si>
  <si>
    <t>432321196402203239</t>
  </si>
  <si>
    <t>15080731825</t>
  </si>
  <si>
    <t>潘德彪</t>
  </si>
  <si>
    <t>蔡伏良</t>
  </si>
  <si>
    <t>432321196009043232</t>
  </si>
  <si>
    <t>13875380953</t>
  </si>
  <si>
    <t>高有秀</t>
  </si>
  <si>
    <t>432321411019414</t>
  </si>
  <si>
    <t>13135177858</t>
  </si>
  <si>
    <t>2008</t>
  </si>
  <si>
    <t>何建辉</t>
  </si>
  <si>
    <t>刘余良</t>
  </si>
  <si>
    <t>430903195610142411</t>
  </si>
  <si>
    <t>15898492759</t>
  </si>
  <si>
    <t>2014</t>
  </si>
  <si>
    <t>刘薇</t>
  </si>
  <si>
    <t>蔡中信</t>
  </si>
  <si>
    <t>432321196503164152</t>
  </si>
  <si>
    <t>13723870196</t>
  </si>
  <si>
    <t>2018</t>
  </si>
  <si>
    <t>蔡方</t>
  </si>
  <si>
    <t>何爱贞</t>
  </si>
  <si>
    <t>432321196812304702</t>
  </si>
  <si>
    <t>17363710025</t>
  </si>
  <si>
    <t>2020</t>
  </si>
  <si>
    <t>何建红</t>
  </si>
  <si>
    <t>胡跃群</t>
  </si>
  <si>
    <t>432321196604104124</t>
  </si>
  <si>
    <t>何宪忠</t>
  </si>
  <si>
    <t>432321196903034138</t>
  </si>
  <si>
    <t>陈爱梅</t>
  </si>
  <si>
    <t>432321196903043229</t>
  </si>
  <si>
    <t>15273717224</t>
  </si>
  <si>
    <t>蔡胜</t>
  </si>
  <si>
    <t>蔡建雄</t>
  </si>
  <si>
    <t>432321196811282978</t>
  </si>
  <si>
    <t>刘昆怀</t>
  </si>
  <si>
    <t>432321197303283880</t>
  </si>
  <si>
    <t>17773776838</t>
  </si>
  <si>
    <t>刘革新</t>
  </si>
  <si>
    <t>贺德志</t>
  </si>
  <si>
    <t>432325197101292725</t>
  </si>
  <si>
    <t>13517377213</t>
  </si>
  <si>
    <t>刘云</t>
  </si>
  <si>
    <t>曾雪珍</t>
  </si>
  <si>
    <t>432321196102203229</t>
  </si>
  <si>
    <t>15973719922</t>
  </si>
  <si>
    <t>2011</t>
  </si>
  <si>
    <t>樊喜军</t>
  </si>
  <si>
    <t>樊介勋</t>
  </si>
  <si>
    <t>432321195611123230</t>
  </si>
  <si>
    <t>晏芝香</t>
  </si>
  <si>
    <t>432321195803302989</t>
  </si>
  <si>
    <t>15173760984</t>
  </si>
  <si>
    <t>刘运球</t>
  </si>
  <si>
    <t>刘瑞林</t>
  </si>
  <si>
    <t>43232119541209297X</t>
  </si>
  <si>
    <t>孟胜林</t>
  </si>
  <si>
    <t>432321196905112988</t>
  </si>
  <si>
    <t>15675125239</t>
  </si>
  <si>
    <t>陈佳琦</t>
  </si>
  <si>
    <t>廖爱阳</t>
  </si>
  <si>
    <t>432321195410263878</t>
  </si>
  <si>
    <t>13107174416</t>
  </si>
  <si>
    <t>廖罗</t>
  </si>
  <si>
    <t>李腊梅</t>
  </si>
  <si>
    <t>43230119581129352X</t>
  </si>
  <si>
    <t>2007</t>
  </si>
  <si>
    <t>刘洋</t>
  </si>
  <si>
    <t>徐跃军</t>
  </si>
  <si>
    <t>非农业户口</t>
  </si>
  <si>
    <t>432321195301100076</t>
  </si>
  <si>
    <t>徐兆江</t>
  </si>
  <si>
    <t>刘若男</t>
  </si>
  <si>
    <t>432301195703062521</t>
  </si>
  <si>
    <t>刘海云</t>
  </si>
  <si>
    <t>43230119500212251X</t>
  </si>
  <si>
    <t>邹辉</t>
  </si>
  <si>
    <t>432301196209282566</t>
  </si>
  <si>
    <t>13487701728</t>
  </si>
  <si>
    <t>2012</t>
  </si>
  <si>
    <t>邹龙</t>
  </si>
  <si>
    <t>黄丹</t>
  </si>
  <si>
    <t>432301196212072068</t>
  </si>
  <si>
    <t>13973751620</t>
  </si>
  <si>
    <t>刘宁</t>
  </si>
  <si>
    <t>邹建军</t>
  </si>
  <si>
    <t>432301196003112510</t>
  </si>
  <si>
    <t>胡锦珍</t>
  </si>
  <si>
    <t>432302196209261323</t>
  </si>
  <si>
    <t>0737-6205080</t>
  </si>
  <si>
    <t>2013</t>
  </si>
  <si>
    <t>王强</t>
  </si>
  <si>
    <t>郭仁辉</t>
  </si>
  <si>
    <t>432321195711096479</t>
  </si>
  <si>
    <t>郭冀</t>
  </si>
  <si>
    <t>李力</t>
  </si>
  <si>
    <t>432301196006231021</t>
  </si>
  <si>
    <t>姚凤仙</t>
  </si>
  <si>
    <t>430903194208210629</t>
  </si>
  <si>
    <t>2019</t>
  </si>
  <si>
    <t>唐赛斌</t>
  </si>
  <si>
    <t>刘亮</t>
  </si>
  <si>
    <t>432322196007072212</t>
  </si>
  <si>
    <t>15197700128</t>
  </si>
  <si>
    <t>刘娜娜</t>
  </si>
  <si>
    <t>张萍</t>
  </si>
  <si>
    <t>432326197002089322</t>
  </si>
  <si>
    <t>13973776665</t>
  </si>
  <si>
    <t>2021</t>
  </si>
  <si>
    <t>宋泊宽</t>
  </si>
  <si>
    <t>丁菱英</t>
  </si>
  <si>
    <t>432302194112101842</t>
  </si>
  <si>
    <t>18478190697</t>
  </si>
  <si>
    <t>朱健</t>
  </si>
  <si>
    <t>程月娥</t>
  </si>
  <si>
    <t>432322196405182222</t>
  </si>
  <si>
    <t>15869771858</t>
  </si>
  <si>
    <t>涂辉</t>
  </si>
  <si>
    <t>432321197108102626</t>
  </si>
  <si>
    <t>19958861636</t>
  </si>
  <si>
    <t>周凯锐</t>
  </si>
  <si>
    <t>宋杰</t>
  </si>
  <si>
    <t>432326196703269313</t>
  </si>
  <si>
    <t>13807376081</t>
  </si>
  <si>
    <t>易俐玲</t>
  </si>
  <si>
    <t>432301195208292063</t>
  </si>
  <si>
    <t>2010</t>
  </si>
  <si>
    <t>谭静</t>
  </si>
  <si>
    <t>苏建国</t>
  </si>
  <si>
    <t>432301196010012024</t>
  </si>
  <si>
    <t>15986169045</t>
  </si>
  <si>
    <t>林益达</t>
  </si>
  <si>
    <t>陈一雷</t>
  </si>
  <si>
    <t>432302195911180334</t>
  </si>
  <si>
    <t>13907371680</t>
  </si>
  <si>
    <t>陈斯鸿</t>
  </si>
  <si>
    <t>吴翠岚</t>
  </si>
  <si>
    <t>430903196310111220</t>
  </si>
  <si>
    <t>何刚</t>
  </si>
  <si>
    <t>432326195407249313</t>
  </si>
  <si>
    <t>13973786670</t>
  </si>
  <si>
    <t>陈金莲</t>
  </si>
  <si>
    <t>43232619541205932X</t>
  </si>
  <si>
    <t>13875356201</t>
  </si>
  <si>
    <t>王梦明</t>
  </si>
  <si>
    <t>432301195707012513</t>
  </si>
  <si>
    <t>15173011257</t>
  </si>
  <si>
    <t>姚素芬</t>
  </si>
  <si>
    <t>432306196902220621</t>
  </si>
  <si>
    <t>李智龙</t>
  </si>
  <si>
    <t>韩腊英</t>
  </si>
  <si>
    <t>432322196812210868</t>
  </si>
  <si>
    <t>蔡云龙</t>
  </si>
  <si>
    <t>李光波</t>
  </si>
  <si>
    <t>432301196604252033</t>
  </si>
  <si>
    <t>莫小姣</t>
  </si>
  <si>
    <t>432325197109180621</t>
  </si>
  <si>
    <t>15197704188</t>
  </si>
  <si>
    <t>杨哲宇</t>
  </si>
  <si>
    <t>蔡华</t>
  </si>
  <si>
    <t>432321196810239097</t>
  </si>
  <si>
    <t>杨海军</t>
  </si>
  <si>
    <t>432302197108171956</t>
  </si>
  <si>
    <t>13511109768</t>
  </si>
  <si>
    <t>曾青</t>
  </si>
  <si>
    <t>430903196810010397</t>
  </si>
  <si>
    <t>13973691883</t>
  </si>
  <si>
    <t>曾馨慧</t>
  </si>
  <si>
    <t>盛小玉</t>
  </si>
  <si>
    <t>432301196210152048</t>
  </si>
  <si>
    <t>13786710548</t>
  </si>
  <si>
    <t>2016</t>
  </si>
  <si>
    <t>王灿</t>
  </si>
  <si>
    <t>黄建光</t>
  </si>
  <si>
    <t>432321194501316475</t>
  </si>
  <si>
    <t>黄艳珍</t>
  </si>
  <si>
    <t>叶燕子</t>
  </si>
  <si>
    <t>430903196001011226</t>
  </si>
  <si>
    <t>曹国军</t>
  </si>
  <si>
    <t>曹监生</t>
  </si>
  <si>
    <t>432321195810016470</t>
  </si>
  <si>
    <t>温放兰</t>
  </si>
  <si>
    <t>432301194909140025</t>
  </si>
  <si>
    <t>13973769137</t>
  </si>
  <si>
    <t>潘英娣</t>
  </si>
  <si>
    <t>潘建文</t>
  </si>
  <si>
    <t>432301194905200019</t>
  </si>
  <si>
    <t>刘博涯</t>
  </si>
  <si>
    <t>43230119631019101X</t>
  </si>
  <si>
    <t>13873772443</t>
  </si>
  <si>
    <t>刘哲</t>
  </si>
  <si>
    <t>陈年珍</t>
  </si>
  <si>
    <t>432301195312304044</t>
  </si>
  <si>
    <t>杜立明</t>
  </si>
  <si>
    <t>李小珍</t>
  </si>
  <si>
    <t>432301196301024041</t>
  </si>
  <si>
    <t>15073771514</t>
  </si>
  <si>
    <t>刘萍</t>
  </si>
  <si>
    <t>杨艳辉</t>
  </si>
  <si>
    <t>432301195808082027</t>
  </si>
  <si>
    <t>13107179704</t>
  </si>
  <si>
    <t>陈杨</t>
  </si>
  <si>
    <t>蔡新生</t>
  </si>
  <si>
    <t>432301195001184022</t>
  </si>
  <si>
    <t>17707479568</t>
  </si>
  <si>
    <t>陈晓兰</t>
  </si>
  <si>
    <t>陈学东</t>
  </si>
  <si>
    <t>430903195812040915</t>
  </si>
  <si>
    <t>吴赛芳</t>
  </si>
  <si>
    <t>432301196411024026</t>
  </si>
  <si>
    <t>13055104333</t>
  </si>
  <si>
    <t>冷勇</t>
  </si>
  <si>
    <t>卜春香</t>
  </si>
  <si>
    <t>432301196602133524</t>
  </si>
  <si>
    <t>18230505853</t>
  </si>
  <si>
    <t>陈磊</t>
  </si>
  <si>
    <t>刘志敏</t>
  </si>
  <si>
    <t>43230119630707156X</t>
  </si>
  <si>
    <t>13511123942</t>
  </si>
  <si>
    <t>黄君</t>
  </si>
  <si>
    <t>张友英</t>
  </si>
  <si>
    <t>430903195509241327</t>
  </si>
  <si>
    <t>陈平</t>
  </si>
  <si>
    <t>陈年春</t>
  </si>
  <si>
    <t>430903195412281314</t>
  </si>
  <si>
    <t>文玉香</t>
  </si>
  <si>
    <t>432321194707060081</t>
  </si>
  <si>
    <t>舒跃清</t>
  </si>
  <si>
    <t>李后兰</t>
  </si>
  <si>
    <t>432321197307290076</t>
  </si>
  <si>
    <t>15673684212</t>
  </si>
  <si>
    <t>李春芳</t>
  </si>
  <si>
    <t>李建粮</t>
  </si>
  <si>
    <t>432321197212144746</t>
  </si>
  <si>
    <t>周建坤</t>
  </si>
  <si>
    <t>432321196510076492</t>
  </si>
  <si>
    <t>18711707466</t>
  </si>
  <si>
    <t>周灵通</t>
  </si>
  <si>
    <t>蔡菊香</t>
  </si>
  <si>
    <t>43232119680829648X</t>
  </si>
  <si>
    <t>陈燕春</t>
  </si>
  <si>
    <t>432321196703076501</t>
  </si>
  <si>
    <t>15873710937</t>
  </si>
  <si>
    <t>李丽姣</t>
  </si>
  <si>
    <t>彭芝群</t>
  </si>
  <si>
    <t>432301195002093528</t>
  </si>
  <si>
    <t>15073791744</t>
  </si>
  <si>
    <t>汤光辉</t>
  </si>
  <si>
    <t>汤建勋</t>
  </si>
  <si>
    <t>432301194311283515</t>
  </si>
  <si>
    <t>崔建国</t>
  </si>
  <si>
    <t>432301195805172529</t>
  </si>
  <si>
    <t>15073719134</t>
  </si>
  <si>
    <t>夏冬华</t>
  </si>
  <si>
    <t>陈梦奇</t>
  </si>
  <si>
    <t>430903194712121211</t>
  </si>
  <si>
    <t>13875320273</t>
  </si>
  <si>
    <t>陈兆平</t>
  </si>
  <si>
    <t>肖佩芬</t>
  </si>
  <si>
    <t>430903194401091529</t>
  </si>
  <si>
    <t>包彩玲</t>
  </si>
  <si>
    <t>包天喜</t>
  </si>
  <si>
    <t>430903194510191537</t>
  </si>
  <si>
    <t>姚建宏</t>
  </si>
  <si>
    <t>432321196811205905</t>
  </si>
  <si>
    <t>18374207948</t>
  </si>
  <si>
    <t>2017</t>
  </si>
  <si>
    <t>贺龙虎</t>
  </si>
  <si>
    <t>贺春敏</t>
  </si>
  <si>
    <t>432321196402065876</t>
  </si>
  <si>
    <t>秦新伍</t>
  </si>
  <si>
    <t>432321196403055899</t>
  </si>
  <si>
    <t>13507377417</t>
  </si>
  <si>
    <t>秦胜强</t>
  </si>
  <si>
    <t>秦日晖</t>
  </si>
  <si>
    <t>432321196810235344</t>
  </si>
  <si>
    <t>15273713560</t>
  </si>
  <si>
    <t>贺盈若</t>
  </si>
  <si>
    <t>贺少光</t>
  </si>
  <si>
    <t>432321196408085894</t>
  </si>
  <si>
    <t>张立英</t>
  </si>
  <si>
    <t>432321196601115880</t>
  </si>
  <si>
    <t>18773754264</t>
  </si>
  <si>
    <t>2015</t>
  </si>
  <si>
    <t>杨浩</t>
  </si>
  <si>
    <t>杨少华</t>
  </si>
  <si>
    <t>432321196207185899</t>
  </si>
  <si>
    <t>周芳</t>
  </si>
  <si>
    <t>432321196903025872</t>
  </si>
  <si>
    <t>13135165217</t>
  </si>
  <si>
    <t>周余溪</t>
  </si>
  <si>
    <t>邓爱民</t>
  </si>
  <si>
    <t>430903196803171520</t>
  </si>
  <si>
    <t>15616803188</t>
  </si>
  <si>
    <t>欧阳献花</t>
  </si>
  <si>
    <t>430903196906291525</t>
  </si>
  <si>
    <t>15973730809</t>
  </si>
  <si>
    <t>蔡玉峰</t>
  </si>
  <si>
    <t>邓建成</t>
  </si>
  <si>
    <t>432321197109275879</t>
  </si>
  <si>
    <t>15576262258</t>
  </si>
  <si>
    <t>邓亮</t>
  </si>
  <si>
    <t>秦令辉</t>
  </si>
  <si>
    <t>432321194002205906</t>
  </si>
  <si>
    <t>18373760438</t>
  </si>
  <si>
    <t>秦建红</t>
  </si>
  <si>
    <t>秦向枚</t>
  </si>
  <si>
    <t>432321194008155874</t>
  </si>
  <si>
    <t>18237326040</t>
  </si>
  <si>
    <t>秦正安</t>
  </si>
  <si>
    <t>张友才</t>
  </si>
  <si>
    <t>432321195203046205</t>
  </si>
  <si>
    <t>18773713251</t>
  </si>
  <si>
    <t>张舞龙</t>
  </si>
  <si>
    <t>卜铁辉</t>
  </si>
  <si>
    <t>432321196002066175</t>
  </si>
  <si>
    <t>15873731992</t>
  </si>
  <si>
    <t>卜建波</t>
  </si>
  <si>
    <t>郭美华</t>
  </si>
  <si>
    <t>432321197502165887</t>
  </si>
  <si>
    <t>陈正奇</t>
  </si>
  <si>
    <t>432321195408226170</t>
  </si>
  <si>
    <t>13875392991</t>
  </si>
  <si>
    <t>陈正贤</t>
  </si>
  <si>
    <t>陈灿兰</t>
  </si>
  <si>
    <t>432321197502016187</t>
  </si>
  <si>
    <t>13487370518</t>
  </si>
  <si>
    <t>蔡博渊</t>
  </si>
  <si>
    <t>陈文明</t>
  </si>
  <si>
    <t>432321196710096172</t>
  </si>
  <si>
    <t>17763738433</t>
  </si>
  <si>
    <t>陈浩</t>
  </si>
  <si>
    <t>周令平</t>
  </si>
  <si>
    <t>430903196806281565</t>
  </si>
  <si>
    <t>张爱民</t>
  </si>
  <si>
    <t>432321197008155624</t>
  </si>
  <si>
    <t>15173701145</t>
  </si>
  <si>
    <t>卜庆祥</t>
  </si>
  <si>
    <t>张小军</t>
  </si>
  <si>
    <t>432321197410145328</t>
  </si>
  <si>
    <t>13017371540</t>
  </si>
  <si>
    <t>卜宏艳</t>
  </si>
  <si>
    <t>卜树坤</t>
  </si>
  <si>
    <t>432321196305206171</t>
  </si>
  <si>
    <t>15973752596</t>
  </si>
  <si>
    <t>卜伶琳</t>
  </si>
  <si>
    <t>郭卫民</t>
  </si>
  <si>
    <t>432321196512205382</t>
  </si>
  <si>
    <t>卜雪安</t>
  </si>
  <si>
    <t>432321196912126173</t>
  </si>
  <si>
    <t>肖代娣</t>
  </si>
  <si>
    <t>430903196408021522</t>
  </si>
  <si>
    <t>13410159891</t>
  </si>
  <si>
    <t>李明进</t>
  </si>
  <si>
    <t>晏征兵</t>
  </si>
  <si>
    <t>432321197012042972</t>
  </si>
  <si>
    <t>17397377128</t>
  </si>
  <si>
    <t>晏俊杰</t>
  </si>
  <si>
    <t>晏立纯</t>
  </si>
  <si>
    <t>432321197206162980</t>
  </si>
  <si>
    <t>18975374171</t>
  </si>
  <si>
    <t>杨玉良</t>
  </si>
  <si>
    <t>432321197311272970</t>
  </si>
  <si>
    <t>19892755832</t>
  </si>
  <si>
    <t>杨佳凤</t>
  </si>
  <si>
    <t>王子云</t>
  </si>
  <si>
    <t>432321194504072971</t>
  </si>
  <si>
    <t>13107272495</t>
  </si>
  <si>
    <t>2009</t>
  </si>
  <si>
    <t>王战英</t>
  </si>
  <si>
    <t>胡德良</t>
  </si>
  <si>
    <t>432321196111102999</t>
  </si>
  <si>
    <t>胡勇强</t>
  </si>
  <si>
    <t>张放奎</t>
  </si>
  <si>
    <t>432321196407012984</t>
  </si>
  <si>
    <t>15197776804</t>
  </si>
  <si>
    <t>陈海阳</t>
  </si>
  <si>
    <t>陈立章</t>
  </si>
  <si>
    <t>432321196407182975</t>
  </si>
  <si>
    <t>13873761364</t>
  </si>
  <si>
    <t>陈中华</t>
  </si>
  <si>
    <t>432321194602072975</t>
  </si>
  <si>
    <t>15673736400</t>
  </si>
  <si>
    <t>陈命庚</t>
  </si>
  <si>
    <t>沈春香</t>
  </si>
  <si>
    <t>432321196603223009</t>
  </si>
  <si>
    <t>18473713978</t>
  </si>
  <si>
    <t>徐化</t>
  </si>
  <si>
    <t>徐新华</t>
  </si>
  <si>
    <t>432321196210253012</t>
  </si>
  <si>
    <t>15773751895</t>
  </si>
  <si>
    <t>徐胜男</t>
  </si>
  <si>
    <t>徐子中</t>
  </si>
  <si>
    <t>43232119650621299X</t>
  </si>
  <si>
    <t>徐小华</t>
  </si>
  <si>
    <t>432321197303112977</t>
  </si>
  <si>
    <t>13337377309</t>
  </si>
  <si>
    <t>徐毛毛</t>
  </si>
  <si>
    <t>刘卫春</t>
  </si>
  <si>
    <t>430903196812102746</t>
  </si>
  <si>
    <t>17711720279</t>
  </si>
  <si>
    <t>晏平</t>
  </si>
  <si>
    <t>晏顺强</t>
  </si>
  <si>
    <t>432321196603073012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</si>
</sst>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仿宋"/>
      <charset val="134"/>
    </font>
    <font>
      <sz val="18"/>
      <name val="方正小标宋简体"/>
      <charset val="134"/>
    </font>
    <font>
      <sz val="9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5"/>
  <sheetViews>
    <sheetView tabSelected="1" zoomScale="175" zoomScaleNormal="175" workbookViewId="0">
      <selection activeCell="J5" sqref="J5"/>
    </sheetView>
  </sheetViews>
  <sheetFormatPr defaultColWidth="9" defaultRowHeight="14.25" customHeight="1"/>
  <cols>
    <col min="1" max="1" width="7" style="3" customWidth="1"/>
    <col min="2" max="2" width="10.625" style="3" customWidth="1"/>
    <col min="3" max="3" width="6.25833333333333" style="3" customWidth="1"/>
    <col min="4" max="4" width="11.9" style="3" customWidth="1"/>
    <col min="5" max="5" width="12" style="3" customWidth="1"/>
    <col min="6" max="6" width="18.375" style="3" hidden="1" customWidth="1"/>
    <col min="7" max="7" width="18.375" style="3" customWidth="1"/>
    <col min="8" max="8" width="13.4416666666667" style="3" hidden="1" customWidth="1"/>
    <col min="9" max="9" width="13.4416666666667" style="3" customWidth="1"/>
    <col min="10" max="10" width="10.3416666666667" style="4" customWidth="1"/>
    <col min="11" max="11" width="11.375" style="3" customWidth="1"/>
    <col min="12" max="12" width="7.625" style="3" customWidth="1"/>
    <col min="13" max="13" width="11.625" style="3" customWidth="1"/>
    <col min="14" max="14" width="14.25" customWidth="1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8"/>
      <c r="K1" s="5"/>
      <c r="L1" s="5"/>
      <c r="M1" s="5"/>
    </row>
    <row r="2" s="1" customFormat="1" ht="22.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7</v>
      </c>
      <c r="J2" s="9" t="s">
        <v>8</v>
      </c>
      <c r="K2" s="9" t="s">
        <v>9</v>
      </c>
      <c r="L2" s="9" t="s">
        <v>10</v>
      </c>
      <c r="M2" s="9" t="s">
        <v>11</v>
      </c>
    </row>
    <row r="3" ht="25" customHeight="1" spans="1:13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tr">
        <f>REPLACE(F3,6,9,"*********")</f>
        <v>43232*********3241</v>
      </c>
      <c r="H3" s="7" t="s">
        <v>17</v>
      </c>
      <c r="I3" s="7" t="str">
        <f>REPLACE(H3,4,4,"****")</f>
        <v>152****9624</v>
      </c>
      <c r="J3" s="7">
        <v>9720</v>
      </c>
      <c r="K3" s="7" t="s">
        <v>18</v>
      </c>
      <c r="L3" s="7" t="s">
        <v>19</v>
      </c>
      <c r="M3" s="7" t="s">
        <v>20</v>
      </c>
    </row>
    <row r="4" ht="25" customHeight="1" spans="1:13">
      <c r="A4" s="7">
        <v>2</v>
      </c>
      <c r="B4" s="7" t="s">
        <v>21</v>
      </c>
      <c r="C4" s="7" t="s">
        <v>13</v>
      </c>
      <c r="D4" s="7" t="s">
        <v>14</v>
      </c>
      <c r="E4" s="7" t="s">
        <v>15</v>
      </c>
      <c r="F4" s="7" t="s">
        <v>22</v>
      </c>
      <c r="G4" s="7" t="str">
        <f t="shared" ref="G4:G35" si="0">REPLACE(F4,6,9,"*********")</f>
        <v>43232*********3227</v>
      </c>
      <c r="H4" s="7" t="s">
        <v>23</v>
      </c>
      <c r="I4" s="7" t="str">
        <f t="shared" ref="I4:I35" si="1">REPLACE(H4,4,4,"****")</f>
        <v>139****0998</v>
      </c>
      <c r="J4" s="7">
        <v>9720</v>
      </c>
      <c r="K4" s="7" t="s">
        <v>24</v>
      </c>
      <c r="L4" s="7" t="s">
        <v>19</v>
      </c>
      <c r="M4" s="7" t="s">
        <v>25</v>
      </c>
    </row>
    <row r="5" ht="25" customHeight="1" spans="1:13">
      <c r="A5" s="7">
        <v>3</v>
      </c>
      <c r="B5" s="7" t="s">
        <v>26</v>
      </c>
      <c r="C5" s="7" t="s">
        <v>27</v>
      </c>
      <c r="D5" s="7" t="s">
        <v>14</v>
      </c>
      <c r="E5" s="7" t="s">
        <v>28</v>
      </c>
      <c r="F5" s="7" t="s">
        <v>29</v>
      </c>
      <c r="G5" s="7" t="str">
        <f t="shared" si="0"/>
        <v>43232*********3235</v>
      </c>
      <c r="H5" s="7" t="s">
        <v>30</v>
      </c>
      <c r="I5" s="7" t="str">
        <f t="shared" si="1"/>
        <v>188****5910</v>
      </c>
      <c r="J5" s="7">
        <v>11280</v>
      </c>
      <c r="K5" s="7" t="s">
        <v>24</v>
      </c>
      <c r="L5" s="7" t="s">
        <v>19</v>
      </c>
      <c r="M5" s="7" t="s">
        <v>31</v>
      </c>
    </row>
    <row r="6" ht="25" customHeight="1" spans="1:13">
      <c r="A6" s="7">
        <v>4</v>
      </c>
      <c r="B6" s="7" t="s">
        <v>32</v>
      </c>
      <c r="C6" s="7" t="s">
        <v>13</v>
      </c>
      <c r="D6" s="7" t="s">
        <v>14</v>
      </c>
      <c r="E6" s="7" t="s">
        <v>15</v>
      </c>
      <c r="F6" s="7" t="s">
        <v>33</v>
      </c>
      <c r="G6" s="7" t="str">
        <f t="shared" si="0"/>
        <v>43232*********3225</v>
      </c>
      <c r="H6" s="7" t="s">
        <v>34</v>
      </c>
      <c r="I6" s="7" t="str">
        <f t="shared" si="1"/>
        <v>153****6258</v>
      </c>
      <c r="J6" s="7">
        <v>9720</v>
      </c>
      <c r="K6" s="7" t="s">
        <v>35</v>
      </c>
      <c r="L6" s="7" t="s">
        <v>36</v>
      </c>
      <c r="M6" s="7" t="s">
        <v>37</v>
      </c>
    </row>
    <row r="7" ht="25" customHeight="1" spans="1:13">
      <c r="A7" s="7">
        <v>5</v>
      </c>
      <c r="B7" s="7" t="s">
        <v>38</v>
      </c>
      <c r="C7" s="7" t="s">
        <v>27</v>
      </c>
      <c r="D7" s="7" t="s">
        <v>14</v>
      </c>
      <c r="E7" s="7" t="s">
        <v>15</v>
      </c>
      <c r="F7" s="7" t="s">
        <v>39</v>
      </c>
      <c r="G7" s="7" t="str">
        <f t="shared" si="0"/>
        <v>43232*********3239</v>
      </c>
      <c r="H7" s="7" t="s">
        <v>40</v>
      </c>
      <c r="I7" s="7" t="str">
        <f t="shared" si="1"/>
        <v>150****1825</v>
      </c>
      <c r="J7" s="7">
        <v>9720</v>
      </c>
      <c r="K7" s="7" t="s">
        <v>35</v>
      </c>
      <c r="L7" s="7" t="s">
        <v>36</v>
      </c>
      <c r="M7" s="7" t="s">
        <v>41</v>
      </c>
    </row>
    <row r="8" ht="25" customHeight="1" spans="1:13">
      <c r="A8" s="7">
        <v>6</v>
      </c>
      <c r="B8" s="7" t="s">
        <v>42</v>
      </c>
      <c r="C8" s="7" t="s">
        <v>27</v>
      </c>
      <c r="D8" s="7" t="s">
        <v>14</v>
      </c>
      <c r="E8" s="7" t="s">
        <v>15</v>
      </c>
      <c r="F8" s="7" t="s">
        <v>43</v>
      </c>
      <c r="G8" s="7" t="str">
        <f t="shared" si="0"/>
        <v>43232*********3232</v>
      </c>
      <c r="H8" s="7" t="s">
        <v>44</v>
      </c>
      <c r="I8" s="7" t="str">
        <f t="shared" si="1"/>
        <v>138****0953</v>
      </c>
      <c r="J8" s="7">
        <v>9720</v>
      </c>
      <c r="K8" s="7" t="s">
        <v>35</v>
      </c>
      <c r="L8" s="7" t="s">
        <v>36</v>
      </c>
      <c r="M8" s="7" t="s">
        <v>25</v>
      </c>
    </row>
    <row r="9" ht="25" customHeight="1" spans="1:13">
      <c r="A9" s="7">
        <v>7</v>
      </c>
      <c r="B9" s="7" t="s">
        <v>45</v>
      </c>
      <c r="C9" s="7" t="s">
        <v>13</v>
      </c>
      <c r="D9" s="7" t="s">
        <v>14</v>
      </c>
      <c r="E9" s="7" t="s">
        <v>28</v>
      </c>
      <c r="F9" s="7" t="s">
        <v>46</v>
      </c>
      <c r="G9" s="7" t="str">
        <f t="shared" si="0"/>
        <v>43232*********4</v>
      </c>
      <c r="H9" s="7" t="s">
        <v>47</v>
      </c>
      <c r="I9" s="7" t="str">
        <f t="shared" si="1"/>
        <v>131****7858</v>
      </c>
      <c r="J9" s="7">
        <v>11280</v>
      </c>
      <c r="K9" s="7" t="s">
        <v>48</v>
      </c>
      <c r="L9" s="7" t="s">
        <v>19</v>
      </c>
      <c r="M9" s="7" t="s">
        <v>49</v>
      </c>
    </row>
    <row r="10" ht="25" customHeight="1" spans="1:13">
      <c r="A10" s="7">
        <v>8</v>
      </c>
      <c r="B10" s="7" t="s">
        <v>50</v>
      </c>
      <c r="C10" s="7" t="s">
        <v>27</v>
      </c>
      <c r="D10" s="7" t="s">
        <v>14</v>
      </c>
      <c r="E10" s="7" t="s">
        <v>28</v>
      </c>
      <c r="F10" s="7" t="s">
        <v>51</v>
      </c>
      <c r="G10" s="7" t="str">
        <f t="shared" si="0"/>
        <v>43090*********2411</v>
      </c>
      <c r="H10" s="7" t="s">
        <v>52</v>
      </c>
      <c r="I10" s="7" t="str">
        <f t="shared" si="1"/>
        <v>158****2759</v>
      </c>
      <c r="J10" s="7">
        <v>11280</v>
      </c>
      <c r="K10" s="7" t="s">
        <v>53</v>
      </c>
      <c r="L10" s="7" t="s">
        <v>19</v>
      </c>
      <c r="M10" s="7" t="s">
        <v>54</v>
      </c>
    </row>
    <row r="11" ht="25" customHeight="1" spans="1:13">
      <c r="A11" s="7">
        <v>9</v>
      </c>
      <c r="B11" s="7" t="s">
        <v>55</v>
      </c>
      <c r="C11" s="7" t="s">
        <v>27</v>
      </c>
      <c r="D11" s="7" t="s">
        <v>14</v>
      </c>
      <c r="E11" s="7" t="s">
        <v>28</v>
      </c>
      <c r="F11" s="7" t="s">
        <v>56</v>
      </c>
      <c r="G11" s="7" t="str">
        <f t="shared" si="0"/>
        <v>43232*********4152</v>
      </c>
      <c r="H11" s="7" t="s">
        <v>57</v>
      </c>
      <c r="I11" s="7" t="str">
        <f t="shared" si="1"/>
        <v>137****0196</v>
      </c>
      <c r="J11" s="7">
        <v>11280</v>
      </c>
      <c r="K11" s="7" t="s">
        <v>58</v>
      </c>
      <c r="L11" s="7" t="s">
        <v>19</v>
      </c>
      <c r="M11" s="7" t="s">
        <v>59</v>
      </c>
    </row>
    <row r="12" ht="25" customHeight="1" spans="1:13">
      <c r="A12" s="7">
        <v>10</v>
      </c>
      <c r="B12" s="7" t="s">
        <v>60</v>
      </c>
      <c r="C12" s="7" t="s">
        <v>13</v>
      </c>
      <c r="D12" s="7" t="s">
        <v>14</v>
      </c>
      <c r="E12" s="7" t="s">
        <v>28</v>
      </c>
      <c r="F12" s="7" t="s">
        <v>61</v>
      </c>
      <c r="G12" s="7" t="str">
        <f t="shared" si="0"/>
        <v>43232*********4702</v>
      </c>
      <c r="H12" s="7" t="s">
        <v>62</v>
      </c>
      <c r="I12" s="7" t="str">
        <f t="shared" si="1"/>
        <v>173****0025</v>
      </c>
      <c r="J12" s="7">
        <v>11280</v>
      </c>
      <c r="K12" s="7" t="s">
        <v>63</v>
      </c>
      <c r="L12" s="7" t="s">
        <v>19</v>
      </c>
      <c r="M12" s="7" t="s">
        <v>64</v>
      </c>
    </row>
    <row r="13" ht="25" customHeight="1" spans="1:13">
      <c r="A13" s="7">
        <v>11</v>
      </c>
      <c r="B13" s="7" t="s">
        <v>65</v>
      </c>
      <c r="C13" s="7" t="s">
        <v>13</v>
      </c>
      <c r="D13" s="7" t="s">
        <v>14</v>
      </c>
      <c r="E13" s="7" t="s">
        <v>28</v>
      </c>
      <c r="F13" s="7" t="s">
        <v>66</v>
      </c>
      <c r="G13" s="7" t="str">
        <f t="shared" si="0"/>
        <v>43232*********4124</v>
      </c>
      <c r="H13" s="7" t="s">
        <v>57</v>
      </c>
      <c r="I13" s="7" t="str">
        <f t="shared" si="1"/>
        <v>137****0196</v>
      </c>
      <c r="J13" s="7">
        <v>11280</v>
      </c>
      <c r="K13" s="7" t="s">
        <v>58</v>
      </c>
      <c r="L13" s="7" t="s">
        <v>19</v>
      </c>
      <c r="M13" s="7" t="s">
        <v>59</v>
      </c>
    </row>
    <row r="14" ht="25" customHeight="1" spans="1:13">
      <c r="A14" s="7">
        <v>12</v>
      </c>
      <c r="B14" s="7" t="s">
        <v>67</v>
      </c>
      <c r="C14" s="7" t="s">
        <v>27</v>
      </c>
      <c r="D14" s="7" t="s">
        <v>14</v>
      </c>
      <c r="E14" s="7" t="s">
        <v>28</v>
      </c>
      <c r="F14" s="7" t="s">
        <v>68</v>
      </c>
      <c r="G14" s="7" t="str">
        <f t="shared" si="0"/>
        <v>43232*********4138</v>
      </c>
      <c r="H14" s="7" t="s">
        <v>62</v>
      </c>
      <c r="I14" s="7" t="str">
        <f t="shared" si="1"/>
        <v>173****0025</v>
      </c>
      <c r="J14" s="7">
        <v>11280</v>
      </c>
      <c r="K14" s="7" t="s">
        <v>63</v>
      </c>
      <c r="L14" s="7" t="s">
        <v>19</v>
      </c>
      <c r="M14" s="7" t="s">
        <v>64</v>
      </c>
    </row>
    <row r="15" ht="25" customHeight="1" spans="1:13">
      <c r="A15" s="7">
        <v>13</v>
      </c>
      <c r="B15" s="7" t="s">
        <v>69</v>
      </c>
      <c r="C15" s="7" t="s">
        <v>13</v>
      </c>
      <c r="D15" s="7" t="s">
        <v>14</v>
      </c>
      <c r="E15" s="7" t="s">
        <v>15</v>
      </c>
      <c r="F15" s="7" t="s">
        <v>70</v>
      </c>
      <c r="G15" s="7" t="str">
        <f t="shared" si="0"/>
        <v>43232*********3229</v>
      </c>
      <c r="H15" s="7" t="s">
        <v>71</v>
      </c>
      <c r="I15" s="7" t="str">
        <f t="shared" si="1"/>
        <v>152****7224</v>
      </c>
      <c r="J15" s="7">
        <v>9720</v>
      </c>
      <c r="K15" s="7" t="s">
        <v>35</v>
      </c>
      <c r="L15" s="7" t="s">
        <v>36</v>
      </c>
      <c r="M15" s="7" t="s">
        <v>72</v>
      </c>
    </row>
    <row r="16" ht="25" customHeight="1" spans="1:13">
      <c r="A16" s="7">
        <v>14</v>
      </c>
      <c r="B16" s="7" t="s">
        <v>73</v>
      </c>
      <c r="C16" s="7" t="s">
        <v>27</v>
      </c>
      <c r="D16" s="7" t="s">
        <v>14</v>
      </c>
      <c r="E16" s="7" t="s">
        <v>15</v>
      </c>
      <c r="F16" s="7" t="s">
        <v>74</v>
      </c>
      <c r="G16" s="7" t="str">
        <f t="shared" si="0"/>
        <v>43232*********2978</v>
      </c>
      <c r="H16" s="7" t="s">
        <v>71</v>
      </c>
      <c r="I16" s="7" t="str">
        <f t="shared" si="1"/>
        <v>152****7224</v>
      </c>
      <c r="J16" s="7">
        <v>9720</v>
      </c>
      <c r="K16" s="7" t="s">
        <v>35</v>
      </c>
      <c r="L16" s="7" t="s">
        <v>36</v>
      </c>
      <c r="M16" s="7" t="s">
        <v>72</v>
      </c>
    </row>
    <row r="17" ht="25" customHeight="1" spans="1:13">
      <c r="A17" s="7">
        <v>15</v>
      </c>
      <c r="B17" s="7" t="s">
        <v>75</v>
      </c>
      <c r="C17" s="7" t="s">
        <v>13</v>
      </c>
      <c r="D17" s="7" t="s">
        <v>14</v>
      </c>
      <c r="E17" s="7" t="s">
        <v>28</v>
      </c>
      <c r="F17" s="7" t="s">
        <v>76</v>
      </c>
      <c r="G17" s="7" t="str">
        <f t="shared" si="0"/>
        <v>43232*********3880</v>
      </c>
      <c r="H17" s="7" t="s">
        <v>77</v>
      </c>
      <c r="I17" s="7" t="str">
        <f t="shared" si="1"/>
        <v>177****6838</v>
      </c>
      <c r="J17" s="7">
        <v>11280</v>
      </c>
      <c r="K17" s="7" t="s">
        <v>24</v>
      </c>
      <c r="L17" s="7" t="s">
        <v>19</v>
      </c>
      <c r="M17" s="7" t="s">
        <v>78</v>
      </c>
    </row>
    <row r="18" ht="25" customHeight="1" spans="1:13">
      <c r="A18" s="7">
        <v>16</v>
      </c>
      <c r="B18" s="7" t="s">
        <v>79</v>
      </c>
      <c r="C18" s="7" t="s">
        <v>13</v>
      </c>
      <c r="D18" s="7" t="s">
        <v>14</v>
      </c>
      <c r="E18" s="7" t="s">
        <v>28</v>
      </c>
      <c r="F18" s="7" t="s">
        <v>80</v>
      </c>
      <c r="G18" s="7" t="str">
        <f t="shared" si="0"/>
        <v>43232*********2725</v>
      </c>
      <c r="H18" s="7" t="s">
        <v>81</v>
      </c>
      <c r="I18" s="7" t="str">
        <f t="shared" si="1"/>
        <v>135****7213</v>
      </c>
      <c r="J18" s="7">
        <v>11280</v>
      </c>
      <c r="K18" s="7" t="s">
        <v>63</v>
      </c>
      <c r="L18" s="7" t="s">
        <v>19</v>
      </c>
      <c r="M18" s="7" t="s">
        <v>82</v>
      </c>
    </row>
    <row r="19" ht="25" customHeight="1" spans="1:13">
      <c r="A19" s="7">
        <v>17</v>
      </c>
      <c r="B19" s="7" t="s">
        <v>83</v>
      </c>
      <c r="C19" s="7" t="s">
        <v>13</v>
      </c>
      <c r="D19" s="7" t="s">
        <v>14</v>
      </c>
      <c r="E19" s="7" t="s">
        <v>28</v>
      </c>
      <c r="F19" s="7" t="s">
        <v>84</v>
      </c>
      <c r="G19" s="7" t="str">
        <f t="shared" si="0"/>
        <v>43232*********3229</v>
      </c>
      <c r="H19" s="7" t="s">
        <v>85</v>
      </c>
      <c r="I19" s="7" t="str">
        <f t="shared" si="1"/>
        <v>159****9922</v>
      </c>
      <c r="J19" s="7">
        <v>11280</v>
      </c>
      <c r="K19" s="7" t="s">
        <v>86</v>
      </c>
      <c r="L19" s="7" t="s">
        <v>19</v>
      </c>
      <c r="M19" s="7" t="s">
        <v>87</v>
      </c>
    </row>
    <row r="20" ht="25" customHeight="1" spans="1:13">
      <c r="A20" s="7">
        <v>18</v>
      </c>
      <c r="B20" s="7" t="s">
        <v>88</v>
      </c>
      <c r="C20" s="7" t="s">
        <v>27</v>
      </c>
      <c r="D20" s="7" t="s">
        <v>14</v>
      </c>
      <c r="E20" s="7" t="s">
        <v>28</v>
      </c>
      <c r="F20" s="7" t="s">
        <v>89</v>
      </c>
      <c r="G20" s="7" t="str">
        <f t="shared" si="0"/>
        <v>43232*********3230</v>
      </c>
      <c r="H20" s="7"/>
      <c r="I20" s="7" t="str">
        <f t="shared" si="1"/>
        <v>****</v>
      </c>
      <c r="J20" s="7">
        <v>11280</v>
      </c>
      <c r="K20" s="7" t="s">
        <v>86</v>
      </c>
      <c r="L20" s="7" t="s">
        <v>19</v>
      </c>
      <c r="M20" s="7" t="s">
        <v>87</v>
      </c>
    </row>
    <row r="21" ht="25" customHeight="1" spans="1:13">
      <c r="A21" s="7">
        <v>19</v>
      </c>
      <c r="B21" s="7" t="s">
        <v>90</v>
      </c>
      <c r="C21" s="7" t="s">
        <v>13</v>
      </c>
      <c r="D21" s="7" t="s">
        <v>14</v>
      </c>
      <c r="E21" s="7" t="s">
        <v>28</v>
      </c>
      <c r="F21" s="7" t="s">
        <v>91</v>
      </c>
      <c r="G21" s="7" t="str">
        <f t="shared" si="0"/>
        <v>43232*********2989</v>
      </c>
      <c r="H21" s="7" t="s">
        <v>92</v>
      </c>
      <c r="I21" s="7" t="str">
        <f t="shared" si="1"/>
        <v>151****0984</v>
      </c>
      <c r="J21" s="7">
        <v>11280</v>
      </c>
      <c r="K21" s="7" t="s">
        <v>58</v>
      </c>
      <c r="L21" s="7" t="s">
        <v>19</v>
      </c>
      <c r="M21" s="7" t="s">
        <v>93</v>
      </c>
    </row>
    <row r="22" ht="25" customHeight="1" spans="1:13">
      <c r="A22" s="7">
        <v>20</v>
      </c>
      <c r="B22" s="7" t="s">
        <v>94</v>
      </c>
      <c r="C22" s="7" t="s">
        <v>27</v>
      </c>
      <c r="D22" s="7" t="s">
        <v>14</v>
      </c>
      <c r="E22" s="7" t="s">
        <v>28</v>
      </c>
      <c r="F22" s="7" t="s">
        <v>95</v>
      </c>
      <c r="G22" s="7" t="str">
        <f t="shared" si="0"/>
        <v>43232*********297X</v>
      </c>
      <c r="H22" s="7" t="s">
        <v>92</v>
      </c>
      <c r="I22" s="7" t="str">
        <f t="shared" si="1"/>
        <v>151****0984</v>
      </c>
      <c r="J22" s="7">
        <v>11280</v>
      </c>
      <c r="K22" s="7" t="s">
        <v>58</v>
      </c>
      <c r="L22" s="7" t="s">
        <v>19</v>
      </c>
      <c r="M22" s="7" t="s">
        <v>93</v>
      </c>
    </row>
    <row r="23" ht="25" customHeight="1" spans="1:13">
      <c r="A23" s="7">
        <v>21</v>
      </c>
      <c r="B23" s="7" t="s">
        <v>96</v>
      </c>
      <c r="C23" s="7" t="s">
        <v>13</v>
      </c>
      <c r="D23" s="7" t="s">
        <v>14</v>
      </c>
      <c r="E23" s="7" t="s">
        <v>15</v>
      </c>
      <c r="F23" s="7" t="s">
        <v>97</v>
      </c>
      <c r="G23" s="7" t="str">
        <f t="shared" si="0"/>
        <v>43232*********2988</v>
      </c>
      <c r="H23" s="7" t="s">
        <v>98</v>
      </c>
      <c r="I23" s="7" t="str">
        <f t="shared" si="1"/>
        <v>156****5239</v>
      </c>
      <c r="J23" s="7">
        <v>9720</v>
      </c>
      <c r="K23" s="7" t="s">
        <v>63</v>
      </c>
      <c r="L23" s="7" t="s">
        <v>19</v>
      </c>
      <c r="M23" s="7" t="s">
        <v>99</v>
      </c>
    </row>
    <row r="24" s="2" customFormat="1" ht="25" customHeight="1" spans="1:13">
      <c r="A24" s="7">
        <v>22</v>
      </c>
      <c r="B24" s="7" t="s">
        <v>100</v>
      </c>
      <c r="C24" s="7" t="s">
        <v>27</v>
      </c>
      <c r="D24" s="7" t="s">
        <v>14</v>
      </c>
      <c r="E24" s="7" t="s">
        <v>28</v>
      </c>
      <c r="F24" s="7" t="s">
        <v>101</v>
      </c>
      <c r="G24" s="7" t="str">
        <f t="shared" si="0"/>
        <v>43232*********3878</v>
      </c>
      <c r="H24" s="7" t="s">
        <v>102</v>
      </c>
      <c r="I24" s="7" t="str">
        <f t="shared" si="1"/>
        <v>131****4416</v>
      </c>
      <c r="J24" s="7">
        <v>16280</v>
      </c>
      <c r="K24" s="7" t="s">
        <v>35</v>
      </c>
      <c r="L24" s="7" t="s">
        <v>36</v>
      </c>
      <c r="M24" s="7" t="s">
        <v>103</v>
      </c>
    </row>
    <row r="25" ht="25" customHeight="1" spans="1:13">
      <c r="A25" s="7">
        <v>23</v>
      </c>
      <c r="B25" s="7" t="s">
        <v>104</v>
      </c>
      <c r="C25" s="7" t="s">
        <v>13</v>
      </c>
      <c r="D25" s="7" t="s">
        <v>14</v>
      </c>
      <c r="E25" s="7" t="s">
        <v>28</v>
      </c>
      <c r="F25" s="7" t="s">
        <v>105</v>
      </c>
      <c r="G25" s="7" t="str">
        <f t="shared" si="0"/>
        <v>43230*********352X</v>
      </c>
      <c r="H25" s="7"/>
      <c r="I25" s="7" t="str">
        <f t="shared" si="1"/>
        <v>****</v>
      </c>
      <c r="J25" s="7">
        <v>11280</v>
      </c>
      <c r="K25" s="7" t="s">
        <v>106</v>
      </c>
      <c r="L25" s="7" t="s">
        <v>19</v>
      </c>
      <c r="M25" s="7" t="s">
        <v>107</v>
      </c>
    </row>
    <row r="26" ht="25" customHeight="1" spans="1:13">
      <c r="A26" s="7">
        <v>24</v>
      </c>
      <c r="B26" s="7" t="s">
        <v>108</v>
      </c>
      <c r="C26" s="7" t="s">
        <v>27</v>
      </c>
      <c r="D26" s="7" t="s">
        <v>109</v>
      </c>
      <c r="E26" s="7" t="s">
        <v>15</v>
      </c>
      <c r="F26" s="7" t="s">
        <v>110</v>
      </c>
      <c r="G26" s="7" t="str">
        <f t="shared" si="0"/>
        <v>43232*********0076</v>
      </c>
      <c r="H26" s="7"/>
      <c r="I26" s="7" t="str">
        <f t="shared" si="1"/>
        <v>****</v>
      </c>
      <c r="J26" s="7">
        <v>9720</v>
      </c>
      <c r="K26" s="7" t="s">
        <v>106</v>
      </c>
      <c r="L26" s="7" t="s">
        <v>19</v>
      </c>
      <c r="M26" s="7" t="s">
        <v>111</v>
      </c>
    </row>
    <row r="27" ht="25" customHeight="1" spans="1:13">
      <c r="A27" s="7">
        <v>25</v>
      </c>
      <c r="B27" s="7" t="s">
        <v>112</v>
      </c>
      <c r="C27" s="7" t="s">
        <v>13</v>
      </c>
      <c r="D27" s="7" t="s">
        <v>109</v>
      </c>
      <c r="E27" s="7" t="s">
        <v>15</v>
      </c>
      <c r="F27" s="7" t="s">
        <v>113</v>
      </c>
      <c r="G27" s="7" t="str">
        <f t="shared" si="0"/>
        <v>43230*********2521</v>
      </c>
      <c r="H27" s="7"/>
      <c r="I27" s="7" t="str">
        <f t="shared" si="1"/>
        <v>****</v>
      </c>
      <c r="J27" s="7">
        <v>9720</v>
      </c>
      <c r="K27" s="7" t="s">
        <v>106</v>
      </c>
      <c r="L27" s="7" t="s">
        <v>19</v>
      </c>
      <c r="M27" s="7" t="s">
        <v>111</v>
      </c>
    </row>
    <row r="28" ht="25" customHeight="1" spans="1:13">
      <c r="A28" s="7">
        <v>26</v>
      </c>
      <c r="B28" s="7" t="s">
        <v>114</v>
      </c>
      <c r="C28" s="7" t="s">
        <v>27</v>
      </c>
      <c r="D28" s="7" t="s">
        <v>109</v>
      </c>
      <c r="E28" s="7" t="s">
        <v>28</v>
      </c>
      <c r="F28" s="7" t="s">
        <v>115</v>
      </c>
      <c r="G28" s="7" t="str">
        <f t="shared" si="0"/>
        <v>43230*********251X</v>
      </c>
      <c r="H28" s="7"/>
      <c r="I28" s="7" t="str">
        <f t="shared" si="1"/>
        <v>****</v>
      </c>
      <c r="J28" s="7">
        <v>11280</v>
      </c>
      <c r="K28" s="7" t="s">
        <v>106</v>
      </c>
      <c r="L28" s="7" t="s">
        <v>19</v>
      </c>
      <c r="M28" s="7" t="s">
        <v>107</v>
      </c>
    </row>
    <row r="29" ht="25" customHeight="1" spans="1:13">
      <c r="A29" s="7">
        <v>27</v>
      </c>
      <c r="B29" s="7" t="s">
        <v>116</v>
      </c>
      <c r="C29" s="7" t="s">
        <v>13</v>
      </c>
      <c r="D29" s="7" t="s">
        <v>109</v>
      </c>
      <c r="E29" s="7" t="s">
        <v>15</v>
      </c>
      <c r="F29" s="7" t="s">
        <v>117</v>
      </c>
      <c r="G29" s="7" t="str">
        <f t="shared" si="0"/>
        <v>43230*********2566</v>
      </c>
      <c r="H29" s="7" t="s">
        <v>118</v>
      </c>
      <c r="I29" s="7" t="str">
        <f t="shared" si="1"/>
        <v>134****1728</v>
      </c>
      <c r="J29" s="7">
        <v>9720</v>
      </c>
      <c r="K29" s="7" t="s">
        <v>119</v>
      </c>
      <c r="L29" s="7" t="s">
        <v>19</v>
      </c>
      <c r="M29" s="7" t="s">
        <v>120</v>
      </c>
    </row>
    <row r="30" ht="25" customHeight="1" spans="1:13">
      <c r="A30" s="7">
        <v>28</v>
      </c>
      <c r="B30" s="7" t="s">
        <v>121</v>
      </c>
      <c r="C30" s="7" t="s">
        <v>13</v>
      </c>
      <c r="D30" s="7" t="s">
        <v>109</v>
      </c>
      <c r="E30" s="7" t="s">
        <v>28</v>
      </c>
      <c r="F30" s="7" t="s">
        <v>122</v>
      </c>
      <c r="G30" s="7" t="str">
        <f t="shared" si="0"/>
        <v>43230*********2068</v>
      </c>
      <c r="H30" s="7" t="s">
        <v>123</v>
      </c>
      <c r="I30" s="7" t="str">
        <f t="shared" si="1"/>
        <v>139****1620</v>
      </c>
      <c r="J30" s="7">
        <v>11280</v>
      </c>
      <c r="K30" s="7" t="s">
        <v>119</v>
      </c>
      <c r="L30" s="7" t="s">
        <v>19</v>
      </c>
      <c r="M30" s="7" t="s">
        <v>124</v>
      </c>
    </row>
    <row r="31" ht="25" customHeight="1" spans="1:13">
      <c r="A31" s="7">
        <v>29</v>
      </c>
      <c r="B31" s="7" t="s">
        <v>125</v>
      </c>
      <c r="C31" s="7" t="s">
        <v>27</v>
      </c>
      <c r="D31" s="7" t="s">
        <v>109</v>
      </c>
      <c r="E31" s="7" t="s">
        <v>15</v>
      </c>
      <c r="F31" s="7" t="s">
        <v>126</v>
      </c>
      <c r="G31" s="7" t="str">
        <f t="shared" si="0"/>
        <v>43230*********2510</v>
      </c>
      <c r="H31" s="7" t="s">
        <v>118</v>
      </c>
      <c r="I31" s="7" t="str">
        <f t="shared" si="1"/>
        <v>134****1728</v>
      </c>
      <c r="J31" s="7">
        <v>9720</v>
      </c>
      <c r="K31" s="7" t="s">
        <v>119</v>
      </c>
      <c r="L31" s="7" t="s">
        <v>19</v>
      </c>
      <c r="M31" s="7" t="s">
        <v>120</v>
      </c>
    </row>
    <row r="32" ht="25" customHeight="1" spans="1:13">
      <c r="A32" s="7">
        <v>30</v>
      </c>
      <c r="B32" s="7" t="s">
        <v>127</v>
      </c>
      <c r="C32" s="7" t="s">
        <v>13</v>
      </c>
      <c r="D32" s="7" t="s">
        <v>109</v>
      </c>
      <c r="E32" s="7" t="s">
        <v>28</v>
      </c>
      <c r="F32" s="7" t="s">
        <v>128</v>
      </c>
      <c r="G32" s="7" t="str">
        <f t="shared" si="0"/>
        <v>43230*********1323</v>
      </c>
      <c r="H32" s="7" t="s">
        <v>129</v>
      </c>
      <c r="I32" s="7" t="str">
        <f t="shared" si="1"/>
        <v>073****05080</v>
      </c>
      <c r="J32" s="7">
        <v>11280</v>
      </c>
      <c r="K32" s="7" t="s">
        <v>130</v>
      </c>
      <c r="L32" s="7" t="s">
        <v>19</v>
      </c>
      <c r="M32" s="7" t="s">
        <v>131</v>
      </c>
    </row>
    <row r="33" ht="25" customHeight="1" spans="1:13">
      <c r="A33" s="7">
        <v>31</v>
      </c>
      <c r="B33" s="7" t="s">
        <v>132</v>
      </c>
      <c r="C33" s="7" t="s">
        <v>27</v>
      </c>
      <c r="D33" s="7" t="s">
        <v>109</v>
      </c>
      <c r="E33" s="7" t="s">
        <v>15</v>
      </c>
      <c r="F33" s="7" t="s">
        <v>133</v>
      </c>
      <c r="G33" s="7" t="str">
        <f t="shared" si="0"/>
        <v>43232*********6479</v>
      </c>
      <c r="H33" s="7"/>
      <c r="I33" s="7" t="str">
        <f t="shared" si="1"/>
        <v>****</v>
      </c>
      <c r="J33" s="7">
        <v>9720</v>
      </c>
      <c r="K33" s="7" t="s">
        <v>53</v>
      </c>
      <c r="L33" s="7" t="s">
        <v>19</v>
      </c>
      <c r="M33" s="7" t="s">
        <v>134</v>
      </c>
    </row>
    <row r="34" ht="25" customHeight="1" spans="1:13">
      <c r="A34" s="7">
        <v>32</v>
      </c>
      <c r="B34" s="7" t="s">
        <v>135</v>
      </c>
      <c r="C34" s="7" t="s">
        <v>13</v>
      </c>
      <c r="D34" s="7" t="s">
        <v>109</v>
      </c>
      <c r="E34" s="7" t="s">
        <v>15</v>
      </c>
      <c r="F34" s="7" t="s">
        <v>136</v>
      </c>
      <c r="G34" s="7" t="str">
        <f t="shared" si="0"/>
        <v>43230*********1021</v>
      </c>
      <c r="H34" s="7"/>
      <c r="I34" s="7" t="str">
        <f t="shared" si="1"/>
        <v>****</v>
      </c>
      <c r="J34" s="7">
        <v>9720</v>
      </c>
      <c r="K34" s="7" t="s">
        <v>53</v>
      </c>
      <c r="L34" s="7" t="s">
        <v>19</v>
      </c>
      <c r="M34" s="7" t="s">
        <v>134</v>
      </c>
    </row>
    <row r="35" ht="25" customHeight="1" spans="1:13">
      <c r="A35" s="7">
        <v>33</v>
      </c>
      <c r="B35" s="7" t="s">
        <v>137</v>
      </c>
      <c r="C35" s="7" t="s">
        <v>13</v>
      </c>
      <c r="D35" s="7" t="s">
        <v>109</v>
      </c>
      <c r="E35" s="7" t="s">
        <v>28</v>
      </c>
      <c r="F35" s="7" t="s">
        <v>138</v>
      </c>
      <c r="G35" s="7" t="str">
        <f t="shared" si="0"/>
        <v>43090*********0629</v>
      </c>
      <c r="H35" s="7"/>
      <c r="I35" s="7" t="str">
        <f t="shared" si="1"/>
        <v>****</v>
      </c>
      <c r="J35" s="7">
        <v>11280</v>
      </c>
      <c r="K35" s="7" t="s">
        <v>139</v>
      </c>
      <c r="L35" s="7" t="s">
        <v>19</v>
      </c>
      <c r="M35" s="7" t="s">
        <v>140</v>
      </c>
    </row>
    <row r="36" ht="25" customHeight="1" spans="1:13">
      <c r="A36" s="7">
        <v>34</v>
      </c>
      <c r="B36" s="7" t="s">
        <v>141</v>
      </c>
      <c r="C36" s="7" t="s">
        <v>27</v>
      </c>
      <c r="D36" s="7" t="s">
        <v>109</v>
      </c>
      <c r="E36" s="7" t="s">
        <v>28</v>
      </c>
      <c r="F36" s="7" t="s">
        <v>142</v>
      </c>
      <c r="G36" s="7" t="str">
        <f t="shared" ref="G36:G67" si="2">REPLACE(F36,6,9,"*********")</f>
        <v>43232*********2212</v>
      </c>
      <c r="H36" s="7" t="s">
        <v>143</v>
      </c>
      <c r="I36" s="7" t="str">
        <f t="shared" ref="I36:I67" si="3">REPLACE(H36,4,4,"****")</f>
        <v>151****0128</v>
      </c>
      <c r="J36" s="7">
        <v>11280</v>
      </c>
      <c r="K36" s="7" t="s">
        <v>63</v>
      </c>
      <c r="L36" s="7" t="s">
        <v>19</v>
      </c>
      <c r="M36" s="7" t="s">
        <v>144</v>
      </c>
    </row>
    <row r="37" ht="25" customHeight="1" spans="1:13">
      <c r="A37" s="7">
        <v>35</v>
      </c>
      <c r="B37" s="7" t="s">
        <v>145</v>
      </c>
      <c r="C37" s="7" t="s">
        <v>13</v>
      </c>
      <c r="D37" s="7" t="s">
        <v>109</v>
      </c>
      <c r="E37" s="7" t="s">
        <v>28</v>
      </c>
      <c r="F37" s="7" t="s">
        <v>146</v>
      </c>
      <c r="G37" s="7" t="str">
        <f t="shared" si="2"/>
        <v>43232*********9322</v>
      </c>
      <c r="H37" s="7" t="s">
        <v>147</v>
      </c>
      <c r="I37" s="7" t="str">
        <f t="shared" si="3"/>
        <v>139****6665</v>
      </c>
      <c r="J37" s="7">
        <v>11280</v>
      </c>
      <c r="K37" s="7" t="s">
        <v>148</v>
      </c>
      <c r="L37" s="7" t="s">
        <v>19</v>
      </c>
      <c r="M37" s="7" t="s">
        <v>149</v>
      </c>
    </row>
    <row r="38" ht="25" customHeight="1" spans="1:13">
      <c r="A38" s="7">
        <v>36</v>
      </c>
      <c r="B38" s="7" t="s">
        <v>150</v>
      </c>
      <c r="C38" s="7" t="s">
        <v>13</v>
      </c>
      <c r="D38" s="7" t="s">
        <v>109</v>
      </c>
      <c r="E38" s="7" t="s">
        <v>28</v>
      </c>
      <c r="F38" s="7" t="s">
        <v>151</v>
      </c>
      <c r="G38" s="7" t="str">
        <f t="shared" si="2"/>
        <v>43230*********1842</v>
      </c>
      <c r="H38" s="7" t="s">
        <v>152</v>
      </c>
      <c r="I38" s="7" t="str">
        <f t="shared" si="3"/>
        <v>184****0697</v>
      </c>
      <c r="J38" s="7">
        <v>11280</v>
      </c>
      <c r="K38" s="7" t="s">
        <v>63</v>
      </c>
      <c r="L38" s="7" t="s">
        <v>19</v>
      </c>
      <c r="M38" s="7" t="s">
        <v>153</v>
      </c>
    </row>
    <row r="39" ht="25" customHeight="1" spans="1:13">
      <c r="A39" s="7">
        <v>37</v>
      </c>
      <c r="B39" s="7" t="s">
        <v>154</v>
      </c>
      <c r="C39" s="7" t="s">
        <v>13</v>
      </c>
      <c r="D39" s="7" t="s">
        <v>109</v>
      </c>
      <c r="E39" s="7" t="s">
        <v>28</v>
      </c>
      <c r="F39" s="7" t="s">
        <v>155</v>
      </c>
      <c r="G39" s="7" t="str">
        <f t="shared" si="2"/>
        <v>43232*********2222</v>
      </c>
      <c r="H39" s="7" t="s">
        <v>156</v>
      </c>
      <c r="I39" s="7" t="str">
        <f t="shared" si="3"/>
        <v>158****1858</v>
      </c>
      <c r="J39" s="7">
        <v>11280</v>
      </c>
      <c r="K39" s="7" t="s">
        <v>63</v>
      </c>
      <c r="L39" s="7" t="s">
        <v>19</v>
      </c>
      <c r="M39" s="7" t="s">
        <v>144</v>
      </c>
    </row>
    <row r="40" ht="25" customHeight="1" spans="1:13">
      <c r="A40" s="7">
        <v>38</v>
      </c>
      <c r="B40" s="7" t="s">
        <v>157</v>
      </c>
      <c r="C40" s="7" t="s">
        <v>13</v>
      </c>
      <c r="D40" s="7" t="s">
        <v>109</v>
      </c>
      <c r="E40" s="7" t="s">
        <v>28</v>
      </c>
      <c r="F40" s="7" t="s">
        <v>158</v>
      </c>
      <c r="G40" s="7" t="str">
        <f t="shared" si="2"/>
        <v>43232*********2626</v>
      </c>
      <c r="H40" s="7" t="s">
        <v>159</v>
      </c>
      <c r="I40" s="7" t="str">
        <f t="shared" si="3"/>
        <v>199****1636</v>
      </c>
      <c r="J40" s="7">
        <v>11280</v>
      </c>
      <c r="K40" s="7" t="s">
        <v>148</v>
      </c>
      <c r="L40" s="7" t="s">
        <v>19</v>
      </c>
      <c r="M40" s="7" t="s">
        <v>160</v>
      </c>
    </row>
    <row r="41" ht="25" customHeight="1" spans="1:13">
      <c r="A41" s="7">
        <v>39</v>
      </c>
      <c r="B41" s="7" t="s">
        <v>161</v>
      </c>
      <c r="C41" s="7" t="s">
        <v>27</v>
      </c>
      <c r="D41" s="7" t="s">
        <v>109</v>
      </c>
      <c r="E41" s="7" t="s">
        <v>28</v>
      </c>
      <c r="F41" s="7" t="s">
        <v>162</v>
      </c>
      <c r="G41" s="7" t="str">
        <f t="shared" si="2"/>
        <v>43232*********9313</v>
      </c>
      <c r="H41" s="7" t="s">
        <v>163</v>
      </c>
      <c r="I41" s="7" t="str">
        <f t="shared" si="3"/>
        <v>138****6081</v>
      </c>
      <c r="J41" s="7">
        <v>11280</v>
      </c>
      <c r="K41" s="7" t="s">
        <v>148</v>
      </c>
      <c r="L41" s="7" t="s">
        <v>19</v>
      </c>
      <c r="M41" s="7" t="s">
        <v>149</v>
      </c>
    </row>
    <row r="42" ht="25" customHeight="1" spans="1:13">
      <c r="A42" s="7">
        <v>40</v>
      </c>
      <c r="B42" s="7" t="s">
        <v>164</v>
      </c>
      <c r="C42" s="7" t="s">
        <v>13</v>
      </c>
      <c r="D42" s="7" t="s">
        <v>109</v>
      </c>
      <c r="E42" s="7" t="s">
        <v>28</v>
      </c>
      <c r="F42" s="7" t="s">
        <v>165</v>
      </c>
      <c r="G42" s="7" t="str">
        <f t="shared" si="2"/>
        <v>43230*********2063</v>
      </c>
      <c r="H42" s="7"/>
      <c r="I42" s="7" t="str">
        <f t="shared" si="3"/>
        <v>****</v>
      </c>
      <c r="J42" s="7">
        <v>11280</v>
      </c>
      <c r="K42" s="7" t="s">
        <v>166</v>
      </c>
      <c r="L42" s="7" t="s">
        <v>19</v>
      </c>
      <c r="M42" s="7" t="s">
        <v>167</v>
      </c>
    </row>
    <row r="43" ht="25" customHeight="1" spans="1:13">
      <c r="A43" s="7">
        <v>41</v>
      </c>
      <c r="B43" s="7" t="s">
        <v>168</v>
      </c>
      <c r="C43" s="7" t="s">
        <v>13</v>
      </c>
      <c r="D43" s="7" t="s">
        <v>109</v>
      </c>
      <c r="E43" s="7" t="s">
        <v>28</v>
      </c>
      <c r="F43" s="7" t="s">
        <v>169</v>
      </c>
      <c r="G43" s="7" t="str">
        <f t="shared" si="2"/>
        <v>43230*********2024</v>
      </c>
      <c r="H43" s="7" t="s">
        <v>170</v>
      </c>
      <c r="I43" s="7" t="str">
        <f t="shared" si="3"/>
        <v>159****9045</v>
      </c>
      <c r="J43" s="7">
        <v>11280</v>
      </c>
      <c r="K43" s="7" t="s">
        <v>53</v>
      </c>
      <c r="L43" s="7" t="s">
        <v>19</v>
      </c>
      <c r="M43" s="7" t="s">
        <v>171</v>
      </c>
    </row>
    <row r="44" ht="25" customHeight="1" spans="1:13">
      <c r="A44" s="7">
        <v>42</v>
      </c>
      <c r="B44" s="7" t="s">
        <v>172</v>
      </c>
      <c r="C44" s="7" t="s">
        <v>27</v>
      </c>
      <c r="D44" s="7" t="s">
        <v>109</v>
      </c>
      <c r="E44" s="7" t="s">
        <v>28</v>
      </c>
      <c r="F44" s="7" t="s">
        <v>173</v>
      </c>
      <c r="G44" s="7" t="str">
        <f t="shared" si="2"/>
        <v>43230*********0334</v>
      </c>
      <c r="H44" s="7" t="s">
        <v>174</v>
      </c>
      <c r="I44" s="7" t="str">
        <f t="shared" si="3"/>
        <v>139****1680</v>
      </c>
      <c r="J44" s="7">
        <v>11280</v>
      </c>
      <c r="K44" s="7" t="s">
        <v>53</v>
      </c>
      <c r="L44" s="7" t="s">
        <v>19</v>
      </c>
      <c r="M44" s="7" t="s">
        <v>175</v>
      </c>
    </row>
    <row r="45" ht="25" customHeight="1" spans="1:13">
      <c r="A45" s="7">
        <v>43</v>
      </c>
      <c r="B45" s="7" t="s">
        <v>176</v>
      </c>
      <c r="C45" s="7" t="s">
        <v>13</v>
      </c>
      <c r="D45" s="7" t="s">
        <v>109</v>
      </c>
      <c r="E45" s="7" t="s">
        <v>28</v>
      </c>
      <c r="F45" s="7" t="s">
        <v>177</v>
      </c>
      <c r="G45" s="7" t="str">
        <f t="shared" si="2"/>
        <v>43090*********1220</v>
      </c>
      <c r="H45" s="7" t="s">
        <v>174</v>
      </c>
      <c r="I45" s="7" t="str">
        <f t="shared" si="3"/>
        <v>139****1680</v>
      </c>
      <c r="J45" s="7">
        <v>11280</v>
      </c>
      <c r="K45" s="7" t="s">
        <v>53</v>
      </c>
      <c r="L45" s="7" t="s">
        <v>19</v>
      </c>
      <c r="M45" s="7" t="s">
        <v>175</v>
      </c>
    </row>
    <row r="46" ht="25" customHeight="1" spans="1:13">
      <c r="A46" s="7">
        <v>44</v>
      </c>
      <c r="B46" s="7" t="s">
        <v>178</v>
      </c>
      <c r="C46" s="7" t="s">
        <v>27</v>
      </c>
      <c r="D46" s="7" t="s">
        <v>14</v>
      </c>
      <c r="E46" s="7" t="s">
        <v>28</v>
      </c>
      <c r="F46" s="7" t="s">
        <v>179</v>
      </c>
      <c r="G46" s="7" t="str">
        <f t="shared" si="2"/>
        <v>43232*********9313</v>
      </c>
      <c r="H46" s="7" t="s">
        <v>180</v>
      </c>
      <c r="I46" s="7" t="str">
        <f t="shared" si="3"/>
        <v>139****6670</v>
      </c>
      <c r="J46" s="7">
        <v>11280</v>
      </c>
      <c r="K46" s="7" t="s">
        <v>58</v>
      </c>
      <c r="L46" s="7" t="s">
        <v>19</v>
      </c>
      <c r="M46" s="7" t="s">
        <v>178</v>
      </c>
    </row>
    <row r="47" ht="25" customHeight="1" spans="1:13">
      <c r="A47" s="7">
        <v>45</v>
      </c>
      <c r="B47" s="7" t="s">
        <v>181</v>
      </c>
      <c r="C47" s="7" t="s">
        <v>13</v>
      </c>
      <c r="D47" s="7" t="s">
        <v>14</v>
      </c>
      <c r="E47" s="7" t="s">
        <v>28</v>
      </c>
      <c r="F47" s="7" t="s">
        <v>182</v>
      </c>
      <c r="G47" s="7" t="str">
        <f t="shared" si="2"/>
        <v>43232*********932X</v>
      </c>
      <c r="H47" s="7" t="s">
        <v>183</v>
      </c>
      <c r="I47" s="7" t="str">
        <f t="shared" si="3"/>
        <v>138****6201</v>
      </c>
      <c r="J47" s="7">
        <v>11280</v>
      </c>
      <c r="K47" s="7" t="s">
        <v>58</v>
      </c>
      <c r="L47" s="7" t="s">
        <v>19</v>
      </c>
      <c r="M47" s="7" t="s">
        <v>178</v>
      </c>
    </row>
    <row r="48" ht="25" customHeight="1" spans="1:13">
      <c r="A48" s="7">
        <v>46</v>
      </c>
      <c r="B48" s="7" t="s">
        <v>184</v>
      </c>
      <c r="C48" s="7" t="s">
        <v>27</v>
      </c>
      <c r="D48" s="7" t="s">
        <v>109</v>
      </c>
      <c r="E48" s="7" t="s">
        <v>15</v>
      </c>
      <c r="F48" s="7" t="s">
        <v>185</v>
      </c>
      <c r="G48" s="7" t="str">
        <f t="shared" si="2"/>
        <v>43230*********2513</v>
      </c>
      <c r="H48" s="7" t="s">
        <v>186</v>
      </c>
      <c r="I48" s="7" t="str">
        <f t="shared" si="3"/>
        <v>151****1257</v>
      </c>
      <c r="J48" s="7">
        <v>9720</v>
      </c>
      <c r="K48" s="7" t="s">
        <v>58</v>
      </c>
      <c r="L48" s="7" t="s">
        <v>19</v>
      </c>
      <c r="M48" s="7" t="s">
        <v>131</v>
      </c>
    </row>
    <row r="49" ht="25" customHeight="1" spans="1:13">
      <c r="A49" s="7">
        <v>47</v>
      </c>
      <c r="B49" s="7" t="s">
        <v>187</v>
      </c>
      <c r="C49" s="7" t="s">
        <v>13</v>
      </c>
      <c r="D49" s="7" t="s">
        <v>109</v>
      </c>
      <c r="E49" s="7" t="s">
        <v>28</v>
      </c>
      <c r="F49" s="7" t="s">
        <v>188</v>
      </c>
      <c r="G49" s="7" t="str">
        <f t="shared" si="2"/>
        <v>43230*********0621</v>
      </c>
      <c r="H49" s="7"/>
      <c r="I49" s="7" t="str">
        <f t="shared" si="3"/>
        <v>****</v>
      </c>
      <c r="J49" s="7">
        <v>11280</v>
      </c>
      <c r="K49" s="7" t="s">
        <v>139</v>
      </c>
      <c r="L49" s="7" t="s">
        <v>19</v>
      </c>
      <c r="M49" s="7" t="s">
        <v>189</v>
      </c>
    </row>
    <row r="50" ht="25" customHeight="1" spans="1:13">
      <c r="A50" s="7">
        <v>48</v>
      </c>
      <c r="B50" s="7" t="s">
        <v>190</v>
      </c>
      <c r="C50" s="7" t="s">
        <v>13</v>
      </c>
      <c r="D50" s="7" t="s">
        <v>109</v>
      </c>
      <c r="E50" s="7" t="s">
        <v>28</v>
      </c>
      <c r="F50" s="7" t="s">
        <v>191</v>
      </c>
      <c r="G50" s="7" t="str">
        <f t="shared" si="2"/>
        <v>43232*********0868</v>
      </c>
      <c r="H50" s="7"/>
      <c r="I50" s="7" t="str">
        <f t="shared" si="3"/>
        <v>****</v>
      </c>
      <c r="J50" s="7">
        <v>11280</v>
      </c>
      <c r="K50" s="7" t="s">
        <v>139</v>
      </c>
      <c r="L50" s="7" t="s">
        <v>19</v>
      </c>
      <c r="M50" s="7" t="s">
        <v>192</v>
      </c>
    </row>
    <row r="51" ht="25" customHeight="1" spans="1:13">
      <c r="A51" s="7">
        <v>49</v>
      </c>
      <c r="B51" s="7" t="s">
        <v>193</v>
      </c>
      <c r="C51" s="7" t="s">
        <v>27</v>
      </c>
      <c r="D51" s="7" t="s">
        <v>109</v>
      </c>
      <c r="E51" s="7" t="s">
        <v>28</v>
      </c>
      <c r="F51" s="7" t="s">
        <v>194</v>
      </c>
      <c r="G51" s="7" t="str">
        <f t="shared" si="2"/>
        <v>43230*********2033</v>
      </c>
      <c r="H51" s="7"/>
      <c r="I51" s="7" t="str">
        <f t="shared" si="3"/>
        <v>****</v>
      </c>
      <c r="J51" s="7">
        <v>11280</v>
      </c>
      <c r="K51" s="7" t="s">
        <v>139</v>
      </c>
      <c r="L51" s="7" t="s">
        <v>19</v>
      </c>
      <c r="M51" s="7" t="s">
        <v>189</v>
      </c>
    </row>
    <row r="52" ht="25" customHeight="1" spans="1:13">
      <c r="A52" s="7">
        <v>50</v>
      </c>
      <c r="B52" s="7" t="s">
        <v>195</v>
      </c>
      <c r="C52" s="7" t="s">
        <v>13</v>
      </c>
      <c r="D52" s="7" t="s">
        <v>109</v>
      </c>
      <c r="E52" s="7" t="s">
        <v>28</v>
      </c>
      <c r="F52" s="7" t="s">
        <v>196</v>
      </c>
      <c r="G52" s="7" t="str">
        <f t="shared" si="2"/>
        <v>43232*********0621</v>
      </c>
      <c r="H52" s="7" t="s">
        <v>197</v>
      </c>
      <c r="I52" s="7" t="str">
        <f t="shared" si="3"/>
        <v>151****4188</v>
      </c>
      <c r="J52" s="7">
        <v>11280</v>
      </c>
      <c r="K52" s="7" t="s">
        <v>148</v>
      </c>
      <c r="L52" s="7" t="s">
        <v>19</v>
      </c>
      <c r="M52" s="7" t="s">
        <v>198</v>
      </c>
    </row>
    <row r="53" ht="25" customHeight="1" spans="1:13">
      <c r="A53" s="7">
        <v>51</v>
      </c>
      <c r="B53" s="7" t="s">
        <v>199</v>
      </c>
      <c r="C53" s="7" t="s">
        <v>27</v>
      </c>
      <c r="D53" s="7" t="s">
        <v>109</v>
      </c>
      <c r="E53" s="7" t="s">
        <v>28</v>
      </c>
      <c r="F53" s="7" t="s">
        <v>200</v>
      </c>
      <c r="G53" s="7" t="str">
        <f t="shared" si="2"/>
        <v>43232*********9097</v>
      </c>
      <c r="H53" s="7"/>
      <c r="I53" s="7" t="str">
        <f t="shared" si="3"/>
        <v>****</v>
      </c>
      <c r="J53" s="7">
        <v>11280</v>
      </c>
      <c r="K53" s="7" t="s">
        <v>63</v>
      </c>
      <c r="L53" s="7" t="s">
        <v>19</v>
      </c>
      <c r="M53" s="7" t="s">
        <v>192</v>
      </c>
    </row>
    <row r="54" ht="25" customHeight="1" spans="1:13">
      <c r="A54" s="7">
        <v>52</v>
      </c>
      <c r="B54" s="7" t="s">
        <v>201</v>
      </c>
      <c r="C54" s="7" t="s">
        <v>27</v>
      </c>
      <c r="D54" s="7" t="s">
        <v>109</v>
      </c>
      <c r="E54" s="7" t="s">
        <v>28</v>
      </c>
      <c r="F54" s="7" t="s">
        <v>202</v>
      </c>
      <c r="G54" s="7" t="str">
        <f t="shared" si="2"/>
        <v>43230*********1956</v>
      </c>
      <c r="H54" s="7" t="s">
        <v>203</v>
      </c>
      <c r="I54" s="7" t="str">
        <f t="shared" si="3"/>
        <v>135****9768</v>
      </c>
      <c r="J54" s="7">
        <v>11280</v>
      </c>
      <c r="K54" s="7" t="s">
        <v>148</v>
      </c>
      <c r="L54" s="7" t="s">
        <v>19</v>
      </c>
      <c r="M54" s="7" t="s">
        <v>198</v>
      </c>
    </row>
    <row r="55" ht="25" customHeight="1" spans="1:13">
      <c r="A55" s="7">
        <v>53</v>
      </c>
      <c r="B55" s="7" t="s">
        <v>204</v>
      </c>
      <c r="C55" s="7" t="s">
        <v>27</v>
      </c>
      <c r="D55" s="7" t="s">
        <v>109</v>
      </c>
      <c r="E55" s="7" t="s">
        <v>15</v>
      </c>
      <c r="F55" s="7" t="s">
        <v>205</v>
      </c>
      <c r="G55" s="7" t="str">
        <f t="shared" si="2"/>
        <v>43090*********0397</v>
      </c>
      <c r="H55" s="7" t="s">
        <v>206</v>
      </c>
      <c r="I55" s="7" t="str">
        <f t="shared" si="3"/>
        <v>139****1883</v>
      </c>
      <c r="J55" s="7">
        <v>9720</v>
      </c>
      <c r="K55" s="7" t="s">
        <v>58</v>
      </c>
      <c r="L55" s="7" t="s">
        <v>19</v>
      </c>
      <c r="M55" s="7" t="s">
        <v>207</v>
      </c>
    </row>
    <row r="56" ht="25" customHeight="1" spans="1:13">
      <c r="A56" s="7">
        <v>54</v>
      </c>
      <c r="B56" s="7" t="s">
        <v>208</v>
      </c>
      <c r="C56" s="7" t="s">
        <v>13</v>
      </c>
      <c r="D56" s="7" t="s">
        <v>109</v>
      </c>
      <c r="E56" s="7" t="s">
        <v>28</v>
      </c>
      <c r="F56" s="7" t="s">
        <v>209</v>
      </c>
      <c r="G56" s="7" t="str">
        <f t="shared" si="2"/>
        <v>43230*********2048</v>
      </c>
      <c r="H56" s="7" t="s">
        <v>210</v>
      </c>
      <c r="I56" s="7" t="str">
        <f t="shared" si="3"/>
        <v>137****0548</v>
      </c>
      <c r="J56" s="7">
        <v>11280</v>
      </c>
      <c r="K56" s="7" t="s">
        <v>211</v>
      </c>
      <c r="L56" s="7" t="s">
        <v>19</v>
      </c>
      <c r="M56" s="7" t="s">
        <v>212</v>
      </c>
    </row>
    <row r="57" ht="25" customHeight="1" spans="1:13">
      <c r="A57" s="7">
        <v>55</v>
      </c>
      <c r="B57" s="7" t="s">
        <v>213</v>
      </c>
      <c r="C57" s="7" t="s">
        <v>27</v>
      </c>
      <c r="D57" s="7" t="s">
        <v>14</v>
      </c>
      <c r="E57" s="7" t="s">
        <v>15</v>
      </c>
      <c r="F57" s="7" t="s">
        <v>214</v>
      </c>
      <c r="G57" s="7" t="str">
        <f t="shared" si="2"/>
        <v>43232*********6475</v>
      </c>
      <c r="H57" s="7"/>
      <c r="I57" s="7" t="str">
        <f t="shared" si="3"/>
        <v>****</v>
      </c>
      <c r="J57" s="7">
        <v>9720</v>
      </c>
      <c r="K57" s="7" t="s">
        <v>106</v>
      </c>
      <c r="L57" s="7" t="s">
        <v>19</v>
      </c>
      <c r="M57" s="7" t="s">
        <v>215</v>
      </c>
    </row>
    <row r="58" ht="25" customHeight="1" spans="1:13">
      <c r="A58" s="7">
        <v>56</v>
      </c>
      <c r="B58" s="7" t="s">
        <v>216</v>
      </c>
      <c r="C58" s="7" t="s">
        <v>13</v>
      </c>
      <c r="D58" s="7" t="s">
        <v>14</v>
      </c>
      <c r="E58" s="7" t="s">
        <v>15</v>
      </c>
      <c r="F58" s="7" t="s">
        <v>217</v>
      </c>
      <c r="G58" s="7" t="str">
        <f t="shared" si="2"/>
        <v>43090*********1226</v>
      </c>
      <c r="H58" s="7"/>
      <c r="I58" s="7" t="str">
        <f t="shared" si="3"/>
        <v>****</v>
      </c>
      <c r="J58" s="7">
        <v>9720</v>
      </c>
      <c r="K58" s="7" t="s">
        <v>139</v>
      </c>
      <c r="L58" s="7" t="s">
        <v>19</v>
      </c>
      <c r="M58" s="7" t="s">
        <v>218</v>
      </c>
    </row>
    <row r="59" ht="25" customHeight="1" spans="1:13">
      <c r="A59" s="7">
        <v>57</v>
      </c>
      <c r="B59" s="7" t="s">
        <v>219</v>
      </c>
      <c r="C59" s="7" t="s">
        <v>27</v>
      </c>
      <c r="D59" s="7" t="s">
        <v>14</v>
      </c>
      <c r="E59" s="7" t="s">
        <v>15</v>
      </c>
      <c r="F59" s="7" t="s">
        <v>220</v>
      </c>
      <c r="G59" s="7" t="str">
        <f t="shared" si="2"/>
        <v>43232*********6470</v>
      </c>
      <c r="H59" s="7"/>
      <c r="I59" s="7" t="str">
        <f t="shared" si="3"/>
        <v>****</v>
      </c>
      <c r="J59" s="7">
        <v>9720</v>
      </c>
      <c r="K59" s="7" t="s">
        <v>139</v>
      </c>
      <c r="L59" s="7" t="s">
        <v>19</v>
      </c>
      <c r="M59" s="7" t="s">
        <v>218</v>
      </c>
    </row>
    <row r="60" ht="25" customHeight="1" spans="1:13">
      <c r="A60" s="7">
        <v>58</v>
      </c>
      <c r="B60" s="7" t="s">
        <v>221</v>
      </c>
      <c r="C60" s="7" t="s">
        <v>13</v>
      </c>
      <c r="D60" s="7" t="s">
        <v>109</v>
      </c>
      <c r="E60" s="7" t="s">
        <v>28</v>
      </c>
      <c r="F60" s="7" t="s">
        <v>222</v>
      </c>
      <c r="G60" s="7" t="str">
        <f t="shared" si="2"/>
        <v>43230*********0025</v>
      </c>
      <c r="H60" s="7" t="s">
        <v>223</v>
      </c>
      <c r="I60" s="7" t="str">
        <f t="shared" si="3"/>
        <v>139****9137</v>
      </c>
      <c r="J60" s="7">
        <v>11280</v>
      </c>
      <c r="K60" s="7" t="s">
        <v>148</v>
      </c>
      <c r="L60" s="7" t="s">
        <v>19</v>
      </c>
      <c r="M60" s="7" t="s">
        <v>224</v>
      </c>
    </row>
    <row r="61" ht="25" customHeight="1" spans="1:13">
      <c r="A61" s="7">
        <v>59</v>
      </c>
      <c r="B61" s="7" t="s">
        <v>225</v>
      </c>
      <c r="C61" s="7" t="s">
        <v>27</v>
      </c>
      <c r="D61" s="7" t="s">
        <v>109</v>
      </c>
      <c r="E61" s="7" t="s">
        <v>28</v>
      </c>
      <c r="F61" s="7" t="s">
        <v>226</v>
      </c>
      <c r="G61" s="7" t="str">
        <f t="shared" si="2"/>
        <v>43230*********0019</v>
      </c>
      <c r="H61" s="7"/>
      <c r="I61" s="7" t="str">
        <f t="shared" si="3"/>
        <v>****</v>
      </c>
      <c r="J61" s="7">
        <v>11280</v>
      </c>
      <c r="K61" s="7" t="s">
        <v>148</v>
      </c>
      <c r="L61" s="7" t="s">
        <v>19</v>
      </c>
      <c r="M61" s="7" t="s">
        <v>224</v>
      </c>
    </row>
    <row r="62" s="2" customFormat="1" ht="25" customHeight="1" spans="1:13">
      <c r="A62" s="7">
        <v>60</v>
      </c>
      <c r="B62" s="7" t="s">
        <v>227</v>
      </c>
      <c r="C62" s="7" t="s">
        <v>27</v>
      </c>
      <c r="D62" s="7" t="s">
        <v>109</v>
      </c>
      <c r="E62" s="7" t="s">
        <v>28</v>
      </c>
      <c r="F62" s="7" t="s">
        <v>228</v>
      </c>
      <c r="G62" s="7" t="str">
        <f t="shared" si="2"/>
        <v>43230*********101X</v>
      </c>
      <c r="H62" s="7" t="s">
        <v>229</v>
      </c>
      <c r="I62" s="7" t="str">
        <f t="shared" si="3"/>
        <v>138****2443</v>
      </c>
      <c r="J62" s="7">
        <v>16280</v>
      </c>
      <c r="K62" s="7" t="s">
        <v>35</v>
      </c>
      <c r="L62" s="7" t="s">
        <v>36</v>
      </c>
      <c r="M62" s="7" t="s">
        <v>230</v>
      </c>
    </row>
    <row r="63" ht="25" customHeight="1" spans="1:13">
      <c r="A63" s="7">
        <v>61</v>
      </c>
      <c r="B63" s="7" t="s">
        <v>231</v>
      </c>
      <c r="C63" s="7" t="s">
        <v>13</v>
      </c>
      <c r="D63" s="7" t="s">
        <v>14</v>
      </c>
      <c r="E63" s="7" t="s">
        <v>28</v>
      </c>
      <c r="F63" s="7" t="s">
        <v>232</v>
      </c>
      <c r="G63" s="7" t="str">
        <f t="shared" si="2"/>
        <v>43230*********4044</v>
      </c>
      <c r="H63" s="7"/>
      <c r="I63" s="7" t="str">
        <f t="shared" si="3"/>
        <v>****</v>
      </c>
      <c r="J63" s="7">
        <v>11280</v>
      </c>
      <c r="K63" s="7" t="s">
        <v>86</v>
      </c>
      <c r="L63" s="7" t="s">
        <v>19</v>
      </c>
      <c r="M63" s="7" t="s">
        <v>233</v>
      </c>
    </row>
    <row r="64" ht="25" customHeight="1" spans="1:13">
      <c r="A64" s="7">
        <v>62</v>
      </c>
      <c r="B64" s="7" t="s">
        <v>234</v>
      </c>
      <c r="C64" s="7" t="s">
        <v>13</v>
      </c>
      <c r="D64" s="7" t="s">
        <v>109</v>
      </c>
      <c r="E64" s="7" t="s">
        <v>28</v>
      </c>
      <c r="F64" s="7" t="s">
        <v>235</v>
      </c>
      <c r="G64" s="7" t="str">
        <f t="shared" si="2"/>
        <v>43230*********4041</v>
      </c>
      <c r="H64" s="7" t="s">
        <v>236</v>
      </c>
      <c r="I64" s="7" t="str">
        <f t="shared" si="3"/>
        <v>150****1514</v>
      </c>
      <c r="J64" s="7">
        <v>11280</v>
      </c>
      <c r="K64" s="7" t="s">
        <v>58</v>
      </c>
      <c r="L64" s="7" t="s">
        <v>19</v>
      </c>
      <c r="M64" s="7" t="s">
        <v>237</v>
      </c>
    </row>
    <row r="65" ht="25" customHeight="1" spans="1:13">
      <c r="A65" s="7">
        <v>63</v>
      </c>
      <c r="B65" s="7" t="s">
        <v>238</v>
      </c>
      <c r="C65" s="7" t="s">
        <v>13</v>
      </c>
      <c r="D65" s="7" t="s">
        <v>109</v>
      </c>
      <c r="E65" s="7" t="s">
        <v>15</v>
      </c>
      <c r="F65" s="7" t="s">
        <v>239</v>
      </c>
      <c r="G65" s="7" t="str">
        <f t="shared" si="2"/>
        <v>43230*********2027</v>
      </c>
      <c r="H65" s="7" t="s">
        <v>240</v>
      </c>
      <c r="I65" s="7" t="str">
        <f t="shared" si="3"/>
        <v>131****9704</v>
      </c>
      <c r="J65" s="7">
        <v>9720</v>
      </c>
      <c r="K65" s="7" t="s">
        <v>18</v>
      </c>
      <c r="L65" s="7" t="s">
        <v>19</v>
      </c>
      <c r="M65" s="7" t="s">
        <v>241</v>
      </c>
    </row>
    <row r="66" ht="25" customHeight="1" spans="1:13">
      <c r="A66" s="7">
        <v>64</v>
      </c>
      <c r="B66" s="7" t="s">
        <v>242</v>
      </c>
      <c r="C66" s="7" t="s">
        <v>13</v>
      </c>
      <c r="D66" s="7" t="s">
        <v>109</v>
      </c>
      <c r="E66" s="7" t="s">
        <v>15</v>
      </c>
      <c r="F66" s="7" t="s">
        <v>243</v>
      </c>
      <c r="G66" s="7" t="str">
        <f t="shared" si="2"/>
        <v>43230*********4022</v>
      </c>
      <c r="H66" s="7" t="s">
        <v>244</v>
      </c>
      <c r="I66" s="7" t="str">
        <f t="shared" si="3"/>
        <v>177****9568</v>
      </c>
      <c r="J66" s="7">
        <v>9720</v>
      </c>
      <c r="K66" s="7" t="s">
        <v>63</v>
      </c>
      <c r="L66" s="7" t="s">
        <v>19</v>
      </c>
      <c r="M66" s="7" t="s">
        <v>245</v>
      </c>
    </row>
    <row r="67" ht="25" customHeight="1" spans="1:13">
      <c r="A67" s="7">
        <v>65</v>
      </c>
      <c r="B67" s="7" t="s">
        <v>246</v>
      </c>
      <c r="C67" s="7" t="s">
        <v>27</v>
      </c>
      <c r="D67" s="7" t="s">
        <v>109</v>
      </c>
      <c r="E67" s="7" t="s">
        <v>15</v>
      </c>
      <c r="F67" s="7" t="s">
        <v>247</v>
      </c>
      <c r="G67" s="7" t="str">
        <f t="shared" si="2"/>
        <v>43090*********0915</v>
      </c>
      <c r="H67" s="7" t="s">
        <v>240</v>
      </c>
      <c r="I67" s="7" t="str">
        <f t="shared" si="3"/>
        <v>131****9704</v>
      </c>
      <c r="J67" s="7">
        <v>9720</v>
      </c>
      <c r="K67" s="7" t="s">
        <v>18</v>
      </c>
      <c r="L67" s="7" t="s">
        <v>19</v>
      </c>
      <c r="M67" s="7" t="s">
        <v>241</v>
      </c>
    </row>
    <row r="68" ht="25" customHeight="1" spans="1:13">
      <c r="A68" s="7">
        <v>66</v>
      </c>
      <c r="B68" s="7" t="s">
        <v>248</v>
      </c>
      <c r="C68" s="7" t="s">
        <v>13</v>
      </c>
      <c r="D68" s="7" t="s">
        <v>109</v>
      </c>
      <c r="E68" s="7" t="s">
        <v>15</v>
      </c>
      <c r="F68" s="7" t="s">
        <v>249</v>
      </c>
      <c r="G68" s="7" t="str">
        <f t="shared" ref="G68:G99" si="4">REPLACE(F68,6,9,"*********")</f>
        <v>43230*********4026</v>
      </c>
      <c r="H68" s="7" t="s">
        <v>250</v>
      </c>
      <c r="I68" s="7" t="str">
        <f t="shared" ref="I68:I99" si="5">REPLACE(H68,4,4,"****")</f>
        <v>130****4333</v>
      </c>
      <c r="J68" s="7">
        <v>9720</v>
      </c>
      <c r="K68" s="7" t="s">
        <v>63</v>
      </c>
      <c r="L68" s="7" t="s">
        <v>19</v>
      </c>
      <c r="M68" s="7" t="s">
        <v>251</v>
      </c>
    </row>
    <row r="69" ht="25" customHeight="1" spans="1:13">
      <c r="A69" s="7">
        <v>67</v>
      </c>
      <c r="B69" s="7" t="s">
        <v>252</v>
      </c>
      <c r="C69" s="7" t="s">
        <v>13</v>
      </c>
      <c r="D69" s="7" t="s">
        <v>14</v>
      </c>
      <c r="E69" s="7" t="s">
        <v>15</v>
      </c>
      <c r="F69" s="7" t="s">
        <v>253</v>
      </c>
      <c r="G69" s="7" t="str">
        <f t="shared" si="4"/>
        <v>43230*********3524</v>
      </c>
      <c r="H69" s="7" t="s">
        <v>254</v>
      </c>
      <c r="I69" s="7" t="str">
        <f t="shared" si="5"/>
        <v>182****5853</v>
      </c>
      <c r="J69" s="7">
        <v>9720</v>
      </c>
      <c r="K69" s="7" t="s">
        <v>18</v>
      </c>
      <c r="L69" s="7" t="s">
        <v>19</v>
      </c>
      <c r="M69" s="7" t="s">
        <v>255</v>
      </c>
    </row>
    <row r="70" ht="25" customHeight="1" spans="1:13">
      <c r="A70" s="7">
        <v>68</v>
      </c>
      <c r="B70" s="7" t="s">
        <v>256</v>
      </c>
      <c r="C70" s="7" t="s">
        <v>13</v>
      </c>
      <c r="D70" s="7" t="s">
        <v>109</v>
      </c>
      <c r="E70" s="7" t="s">
        <v>15</v>
      </c>
      <c r="F70" s="7" t="s">
        <v>257</v>
      </c>
      <c r="G70" s="7" t="str">
        <f t="shared" si="4"/>
        <v>43230*********156X</v>
      </c>
      <c r="H70" s="7" t="s">
        <v>258</v>
      </c>
      <c r="I70" s="7" t="str">
        <f t="shared" si="5"/>
        <v>135****3942</v>
      </c>
      <c r="J70" s="7">
        <v>9720</v>
      </c>
      <c r="K70" s="7" t="s">
        <v>24</v>
      </c>
      <c r="L70" s="7" t="s">
        <v>19</v>
      </c>
      <c r="M70" s="7" t="s">
        <v>259</v>
      </c>
    </row>
    <row r="71" ht="25" customHeight="1" spans="1:13">
      <c r="A71" s="7">
        <v>69</v>
      </c>
      <c r="B71" s="7" t="s">
        <v>260</v>
      </c>
      <c r="C71" s="7" t="s">
        <v>13</v>
      </c>
      <c r="D71" s="7" t="s">
        <v>109</v>
      </c>
      <c r="E71" s="7" t="s">
        <v>15</v>
      </c>
      <c r="F71" s="7" t="s">
        <v>261</v>
      </c>
      <c r="G71" s="7" t="str">
        <f t="shared" si="4"/>
        <v>43090*********1327</v>
      </c>
      <c r="H71" s="7"/>
      <c r="I71" s="7" t="str">
        <f t="shared" si="5"/>
        <v>****</v>
      </c>
      <c r="J71" s="7">
        <v>9720</v>
      </c>
      <c r="K71" s="7" t="s">
        <v>106</v>
      </c>
      <c r="L71" s="7" t="s">
        <v>19</v>
      </c>
      <c r="M71" s="7" t="s">
        <v>262</v>
      </c>
    </row>
    <row r="72" ht="25" customHeight="1" spans="1:13">
      <c r="A72" s="7">
        <v>70</v>
      </c>
      <c r="B72" s="7" t="s">
        <v>263</v>
      </c>
      <c r="C72" s="7" t="s">
        <v>27</v>
      </c>
      <c r="D72" s="7" t="s">
        <v>109</v>
      </c>
      <c r="E72" s="7" t="s">
        <v>15</v>
      </c>
      <c r="F72" s="7" t="s">
        <v>264</v>
      </c>
      <c r="G72" s="7" t="str">
        <f t="shared" si="4"/>
        <v>43090*********1314</v>
      </c>
      <c r="H72" s="7"/>
      <c r="I72" s="7" t="str">
        <f t="shared" si="5"/>
        <v>****</v>
      </c>
      <c r="J72" s="7">
        <v>9720</v>
      </c>
      <c r="K72" s="7" t="s">
        <v>106</v>
      </c>
      <c r="L72" s="7" t="s">
        <v>19</v>
      </c>
      <c r="M72" s="7" t="s">
        <v>262</v>
      </c>
    </row>
    <row r="73" ht="25" customHeight="1" spans="1:13">
      <c r="A73" s="7">
        <v>71</v>
      </c>
      <c r="B73" s="7" t="s">
        <v>265</v>
      </c>
      <c r="C73" s="7" t="s">
        <v>13</v>
      </c>
      <c r="D73" s="7" t="s">
        <v>109</v>
      </c>
      <c r="E73" s="7" t="s">
        <v>15</v>
      </c>
      <c r="F73" s="7" t="s">
        <v>266</v>
      </c>
      <c r="G73" s="7" t="str">
        <f t="shared" si="4"/>
        <v>43232*********0081</v>
      </c>
      <c r="H73" s="7"/>
      <c r="I73" s="7" t="str">
        <f t="shared" si="5"/>
        <v>****</v>
      </c>
      <c r="J73" s="7">
        <v>9720</v>
      </c>
      <c r="K73" s="7" t="s">
        <v>106</v>
      </c>
      <c r="L73" s="7" t="s">
        <v>19</v>
      </c>
      <c r="M73" s="7" t="s">
        <v>267</v>
      </c>
    </row>
    <row r="74" ht="25" customHeight="1" spans="1:13">
      <c r="A74" s="7">
        <v>72</v>
      </c>
      <c r="B74" s="7" t="s">
        <v>268</v>
      </c>
      <c r="C74" s="7" t="s">
        <v>27</v>
      </c>
      <c r="D74" s="7" t="s">
        <v>109</v>
      </c>
      <c r="E74" s="7" t="s">
        <v>28</v>
      </c>
      <c r="F74" s="7" t="s">
        <v>269</v>
      </c>
      <c r="G74" s="7" t="str">
        <f t="shared" si="4"/>
        <v>43232*********0076</v>
      </c>
      <c r="H74" s="7" t="s">
        <v>270</v>
      </c>
      <c r="I74" s="7" t="str">
        <f t="shared" si="5"/>
        <v>156****4212</v>
      </c>
      <c r="J74" s="7">
        <v>11280</v>
      </c>
      <c r="K74" s="7" t="s">
        <v>18</v>
      </c>
      <c r="L74" s="7" t="s">
        <v>19</v>
      </c>
      <c r="M74" s="7" t="s">
        <v>271</v>
      </c>
    </row>
    <row r="75" ht="25" customHeight="1" spans="1:13">
      <c r="A75" s="7">
        <v>73</v>
      </c>
      <c r="B75" s="7" t="s">
        <v>272</v>
      </c>
      <c r="C75" s="7" t="s">
        <v>13</v>
      </c>
      <c r="D75" s="7" t="s">
        <v>109</v>
      </c>
      <c r="E75" s="7" t="s">
        <v>28</v>
      </c>
      <c r="F75" s="7" t="s">
        <v>273</v>
      </c>
      <c r="G75" s="7" t="str">
        <f t="shared" si="4"/>
        <v>43232*********4746</v>
      </c>
      <c r="H75" s="7" t="s">
        <v>270</v>
      </c>
      <c r="I75" s="7" t="str">
        <f t="shared" si="5"/>
        <v>156****4212</v>
      </c>
      <c r="J75" s="7">
        <v>11280</v>
      </c>
      <c r="K75" s="7" t="s">
        <v>18</v>
      </c>
      <c r="L75" s="7" t="s">
        <v>19</v>
      </c>
      <c r="M75" s="7" t="s">
        <v>271</v>
      </c>
    </row>
    <row r="76" ht="25" customHeight="1" spans="1:13">
      <c r="A76" s="7">
        <v>74</v>
      </c>
      <c r="B76" s="7" t="s">
        <v>274</v>
      </c>
      <c r="C76" s="7" t="s">
        <v>27</v>
      </c>
      <c r="D76" s="7" t="s">
        <v>14</v>
      </c>
      <c r="E76" s="7" t="s">
        <v>28</v>
      </c>
      <c r="F76" s="7" t="s">
        <v>275</v>
      </c>
      <c r="G76" s="7" t="str">
        <f t="shared" si="4"/>
        <v>43232*********6492</v>
      </c>
      <c r="H76" s="7" t="s">
        <v>276</v>
      </c>
      <c r="I76" s="7" t="str">
        <f t="shared" si="5"/>
        <v>187****7466</v>
      </c>
      <c r="J76" s="7">
        <v>11280</v>
      </c>
      <c r="K76" s="7" t="s">
        <v>58</v>
      </c>
      <c r="L76" s="7" t="s">
        <v>19</v>
      </c>
      <c r="M76" s="7" t="s">
        <v>277</v>
      </c>
    </row>
    <row r="77" ht="25" customHeight="1" spans="1:13">
      <c r="A77" s="7">
        <v>75</v>
      </c>
      <c r="B77" s="7" t="s">
        <v>278</v>
      </c>
      <c r="C77" s="7" t="s">
        <v>13</v>
      </c>
      <c r="D77" s="7" t="s">
        <v>14</v>
      </c>
      <c r="E77" s="7" t="s">
        <v>28</v>
      </c>
      <c r="F77" s="7" t="s">
        <v>279</v>
      </c>
      <c r="G77" s="7" t="str">
        <f t="shared" si="4"/>
        <v>43232*********648X</v>
      </c>
      <c r="H77" s="7" t="s">
        <v>276</v>
      </c>
      <c r="I77" s="7" t="str">
        <f t="shared" si="5"/>
        <v>187****7466</v>
      </c>
      <c r="J77" s="7">
        <v>11280</v>
      </c>
      <c r="K77" s="7" t="s">
        <v>58</v>
      </c>
      <c r="L77" s="7" t="s">
        <v>19</v>
      </c>
      <c r="M77" s="7" t="s">
        <v>277</v>
      </c>
    </row>
    <row r="78" ht="25" customHeight="1" spans="1:13">
      <c r="A78" s="7">
        <v>76</v>
      </c>
      <c r="B78" s="7" t="s">
        <v>280</v>
      </c>
      <c r="C78" s="7" t="s">
        <v>13</v>
      </c>
      <c r="D78" s="7" t="s">
        <v>14</v>
      </c>
      <c r="E78" s="7" t="s">
        <v>15</v>
      </c>
      <c r="F78" s="7" t="s">
        <v>281</v>
      </c>
      <c r="G78" s="7" t="str">
        <f t="shared" si="4"/>
        <v>43232*********6501</v>
      </c>
      <c r="H78" s="7" t="s">
        <v>282</v>
      </c>
      <c r="I78" s="7" t="str">
        <f t="shared" si="5"/>
        <v>158****0937</v>
      </c>
      <c r="J78" s="7">
        <v>9720</v>
      </c>
      <c r="K78" s="7" t="s">
        <v>18</v>
      </c>
      <c r="L78" s="7" t="s">
        <v>19</v>
      </c>
      <c r="M78" s="7" t="s">
        <v>283</v>
      </c>
    </row>
    <row r="79" ht="25" customHeight="1" spans="1:13">
      <c r="A79" s="7">
        <v>77</v>
      </c>
      <c r="B79" s="7" t="s">
        <v>284</v>
      </c>
      <c r="C79" s="7" t="s">
        <v>13</v>
      </c>
      <c r="D79" s="7" t="s">
        <v>14</v>
      </c>
      <c r="E79" s="7" t="s">
        <v>15</v>
      </c>
      <c r="F79" s="7" t="s">
        <v>285</v>
      </c>
      <c r="G79" s="7" t="str">
        <f t="shared" si="4"/>
        <v>43230*********3528</v>
      </c>
      <c r="H79" s="7" t="s">
        <v>286</v>
      </c>
      <c r="I79" s="7" t="str">
        <f t="shared" si="5"/>
        <v>150****1744</v>
      </c>
      <c r="J79" s="7">
        <v>9720</v>
      </c>
      <c r="K79" s="7" t="s">
        <v>119</v>
      </c>
      <c r="L79" s="7" t="s">
        <v>19</v>
      </c>
      <c r="M79" s="7" t="s">
        <v>287</v>
      </c>
    </row>
    <row r="80" ht="25" customHeight="1" spans="1:13">
      <c r="A80" s="7">
        <v>78</v>
      </c>
      <c r="B80" s="7" t="s">
        <v>288</v>
      </c>
      <c r="C80" s="7" t="s">
        <v>27</v>
      </c>
      <c r="D80" s="7" t="s">
        <v>14</v>
      </c>
      <c r="E80" s="7" t="s">
        <v>15</v>
      </c>
      <c r="F80" s="7" t="s">
        <v>289</v>
      </c>
      <c r="G80" s="7" t="str">
        <f t="shared" si="4"/>
        <v>43230*********3515</v>
      </c>
      <c r="H80" s="7" t="s">
        <v>286</v>
      </c>
      <c r="I80" s="7" t="str">
        <f t="shared" si="5"/>
        <v>150****1744</v>
      </c>
      <c r="J80" s="7">
        <v>9720</v>
      </c>
      <c r="K80" s="7" t="s">
        <v>119</v>
      </c>
      <c r="L80" s="7" t="s">
        <v>19</v>
      </c>
      <c r="M80" s="7" t="s">
        <v>287</v>
      </c>
    </row>
    <row r="81" s="2" customFormat="1" ht="25" customHeight="1" spans="1:13">
      <c r="A81" s="7">
        <v>79</v>
      </c>
      <c r="B81" s="7" t="s">
        <v>290</v>
      </c>
      <c r="C81" s="7" t="s">
        <v>13</v>
      </c>
      <c r="D81" s="7" t="s">
        <v>109</v>
      </c>
      <c r="E81" s="7" t="s">
        <v>28</v>
      </c>
      <c r="F81" s="7" t="s">
        <v>291</v>
      </c>
      <c r="G81" s="7" t="str">
        <f t="shared" si="4"/>
        <v>43230*********2529</v>
      </c>
      <c r="H81" s="7" t="s">
        <v>292</v>
      </c>
      <c r="I81" s="7" t="str">
        <f t="shared" si="5"/>
        <v>150****9134</v>
      </c>
      <c r="J81" s="7">
        <v>16280</v>
      </c>
      <c r="K81" s="7" t="s">
        <v>35</v>
      </c>
      <c r="L81" s="7" t="s">
        <v>36</v>
      </c>
      <c r="M81" s="7" t="s">
        <v>293</v>
      </c>
    </row>
    <row r="82" ht="25" customHeight="1" spans="1:13">
      <c r="A82" s="7">
        <v>80</v>
      </c>
      <c r="B82" s="7" t="s">
        <v>294</v>
      </c>
      <c r="C82" s="7" t="s">
        <v>27</v>
      </c>
      <c r="D82" s="7" t="s">
        <v>14</v>
      </c>
      <c r="E82" s="7" t="s">
        <v>15</v>
      </c>
      <c r="F82" s="7" t="s">
        <v>295</v>
      </c>
      <c r="G82" s="7" t="str">
        <f t="shared" si="4"/>
        <v>43090*********1211</v>
      </c>
      <c r="H82" s="7" t="s">
        <v>296</v>
      </c>
      <c r="I82" s="7" t="str">
        <f t="shared" si="5"/>
        <v>138****0273</v>
      </c>
      <c r="J82" s="7">
        <v>9720</v>
      </c>
      <c r="K82" s="7" t="s">
        <v>48</v>
      </c>
      <c r="L82" s="7" t="s">
        <v>19</v>
      </c>
      <c r="M82" s="7" t="s">
        <v>297</v>
      </c>
    </row>
    <row r="83" ht="25" customHeight="1" spans="1:13">
      <c r="A83" s="7">
        <v>81</v>
      </c>
      <c r="B83" s="7" t="s">
        <v>298</v>
      </c>
      <c r="C83" s="7" t="s">
        <v>13</v>
      </c>
      <c r="D83" s="7" t="s">
        <v>14</v>
      </c>
      <c r="E83" s="7" t="s">
        <v>28</v>
      </c>
      <c r="F83" s="7" t="s">
        <v>299</v>
      </c>
      <c r="G83" s="7" t="str">
        <f t="shared" si="4"/>
        <v>43090*********1529</v>
      </c>
      <c r="H83" s="7"/>
      <c r="I83" s="7" t="str">
        <f t="shared" si="5"/>
        <v>****</v>
      </c>
      <c r="J83" s="7">
        <v>11280</v>
      </c>
      <c r="K83" s="7" t="s">
        <v>106</v>
      </c>
      <c r="L83" s="7" t="s">
        <v>19</v>
      </c>
      <c r="M83" s="7" t="s">
        <v>300</v>
      </c>
    </row>
    <row r="84" ht="25" customHeight="1" spans="1:13">
      <c r="A84" s="7">
        <v>82</v>
      </c>
      <c r="B84" s="7" t="s">
        <v>301</v>
      </c>
      <c r="C84" s="7" t="s">
        <v>27</v>
      </c>
      <c r="D84" s="7" t="s">
        <v>14</v>
      </c>
      <c r="E84" s="7" t="s">
        <v>28</v>
      </c>
      <c r="F84" s="7" t="s">
        <v>302</v>
      </c>
      <c r="G84" s="7" t="str">
        <f t="shared" si="4"/>
        <v>43090*********1537</v>
      </c>
      <c r="H84" s="7"/>
      <c r="I84" s="7" t="str">
        <f t="shared" si="5"/>
        <v>****</v>
      </c>
      <c r="J84" s="7">
        <v>11280</v>
      </c>
      <c r="K84" s="7" t="s">
        <v>106</v>
      </c>
      <c r="L84" s="7" t="s">
        <v>19</v>
      </c>
      <c r="M84" s="7" t="s">
        <v>300</v>
      </c>
    </row>
    <row r="85" ht="25" customHeight="1" spans="1:13">
      <c r="A85" s="7">
        <v>83</v>
      </c>
      <c r="B85" s="7" t="s">
        <v>303</v>
      </c>
      <c r="C85" s="7" t="s">
        <v>13</v>
      </c>
      <c r="D85" s="7" t="s">
        <v>14</v>
      </c>
      <c r="E85" s="7" t="s">
        <v>28</v>
      </c>
      <c r="F85" s="7" t="s">
        <v>304</v>
      </c>
      <c r="G85" s="7" t="str">
        <f t="shared" si="4"/>
        <v>43232*********5905</v>
      </c>
      <c r="H85" s="7" t="s">
        <v>305</v>
      </c>
      <c r="I85" s="7" t="str">
        <f t="shared" si="5"/>
        <v>183****7948</v>
      </c>
      <c r="J85" s="7">
        <v>11280</v>
      </c>
      <c r="K85" s="7" t="s">
        <v>306</v>
      </c>
      <c r="L85" s="7" t="s">
        <v>19</v>
      </c>
      <c r="M85" s="7" t="s">
        <v>307</v>
      </c>
    </row>
    <row r="86" ht="25" customHeight="1" spans="1:13">
      <c r="A86" s="7">
        <v>84</v>
      </c>
      <c r="B86" s="7" t="s">
        <v>308</v>
      </c>
      <c r="C86" s="7" t="s">
        <v>27</v>
      </c>
      <c r="D86" s="7" t="s">
        <v>14</v>
      </c>
      <c r="E86" s="7" t="s">
        <v>28</v>
      </c>
      <c r="F86" s="7" t="s">
        <v>309</v>
      </c>
      <c r="G86" s="7" t="str">
        <f t="shared" si="4"/>
        <v>43232*********5876</v>
      </c>
      <c r="H86" s="7" t="s">
        <v>305</v>
      </c>
      <c r="I86" s="7" t="str">
        <f t="shared" si="5"/>
        <v>183****7948</v>
      </c>
      <c r="J86" s="7">
        <v>11280</v>
      </c>
      <c r="K86" s="7" t="s">
        <v>306</v>
      </c>
      <c r="L86" s="7" t="s">
        <v>19</v>
      </c>
      <c r="M86" s="7" t="s">
        <v>307</v>
      </c>
    </row>
    <row r="87" ht="25" customHeight="1" spans="1:13">
      <c r="A87" s="7">
        <v>85</v>
      </c>
      <c r="B87" s="7" t="s">
        <v>310</v>
      </c>
      <c r="C87" s="7" t="s">
        <v>27</v>
      </c>
      <c r="D87" s="7" t="s">
        <v>14</v>
      </c>
      <c r="E87" s="7" t="s">
        <v>28</v>
      </c>
      <c r="F87" s="7" t="s">
        <v>311</v>
      </c>
      <c r="G87" s="7" t="str">
        <f t="shared" si="4"/>
        <v>43232*********5899</v>
      </c>
      <c r="H87" s="7" t="s">
        <v>312</v>
      </c>
      <c r="I87" s="7" t="str">
        <f t="shared" si="5"/>
        <v>135****7417</v>
      </c>
      <c r="J87" s="7">
        <v>11280</v>
      </c>
      <c r="K87" s="7" t="s">
        <v>148</v>
      </c>
      <c r="L87" s="7" t="s">
        <v>19</v>
      </c>
      <c r="M87" s="7" t="s">
        <v>313</v>
      </c>
    </row>
    <row r="88" s="2" customFormat="1" ht="25" customHeight="1" spans="1:13">
      <c r="A88" s="7">
        <v>86</v>
      </c>
      <c r="B88" s="7" t="s">
        <v>314</v>
      </c>
      <c r="C88" s="7" t="s">
        <v>13</v>
      </c>
      <c r="D88" s="7" t="s">
        <v>14</v>
      </c>
      <c r="E88" s="7" t="s">
        <v>28</v>
      </c>
      <c r="F88" s="7" t="s">
        <v>315</v>
      </c>
      <c r="G88" s="7" t="str">
        <f t="shared" si="4"/>
        <v>43232*********5344</v>
      </c>
      <c r="H88" s="7" t="s">
        <v>316</v>
      </c>
      <c r="I88" s="7" t="str">
        <f t="shared" si="5"/>
        <v>152****3560</v>
      </c>
      <c r="J88" s="7">
        <v>16280</v>
      </c>
      <c r="K88" s="7" t="s">
        <v>35</v>
      </c>
      <c r="L88" s="7" t="s">
        <v>36</v>
      </c>
      <c r="M88" s="7" t="s">
        <v>317</v>
      </c>
    </row>
    <row r="89" s="2" customFormat="1" ht="25" customHeight="1" spans="1:13">
      <c r="A89" s="7">
        <v>87</v>
      </c>
      <c r="B89" s="7" t="s">
        <v>318</v>
      </c>
      <c r="C89" s="7" t="s">
        <v>27</v>
      </c>
      <c r="D89" s="7" t="s">
        <v>14</v>
      </c>
      <c r="E89" s="7" t="s">
        <v>28</v>
      </c>
      <c r="F89" s="7" t="s">
        <v>319</v>
      </c>
      <c r="G89" s="7" t="str">
        <f t="shared" si="4"/>
        <v>43232*********5894</v>
      </c>
      <c r="H89" s="7" t="s">
        <v>316</v>
      </c>
      <c r="I89" s="7" t="str">
        <f t="shared" si="5"/>
        <v>152****3560</v>
      </c>
      <c r="J89" s="7">
        <v>16280</v>
      </c>
      <c r="K89" s="7" t="s">
        <v>35</v>
      </c>
      <c r="L89" s="7" t="s">
        <v>36</v>
      </c>
      <c r="M89" s="7" t="s">
        <v>317</v>
      </c>
    </row>
    <row r="90" ht="25" customHeight="1" spans="1:13">
      <c r="A90" s="7">
        <v>88</v>
      </c>
      <c r="B90" s="7" t="s">
        <v>320</v>
      </c>
      <c r="C90" s="7" t="s">
        <v>13</v>
      </c>
      <c r="D90" s="7" t="s">
        <v>14</v>
      </c>
      <c r="E90" s="7" t="s">
        <v>28</v>
      </c>
      <c r="F90" s="7" t="s">
        <v>321</v>
      </c>
      <c r="G90" s="7" t="str">
        <f t="shared" si="4"/>
        <v>43232*********5880</v>
      </c>
      <c r="H90" s="7" t="s">
        <v>322</v>
      </c>
      <c r="I90" s="7" t="str">
        <f t="shared" si="5"/>
        <v>187****4264</v>
      </c>
      <c r="J90" s="7">
        <v>11280</v>
      </c>
      <c r="K90" s="7" t="s">
        <v>323</v>
      </c>
      <c r="L90" s="7" t="s">
        <v>19</v>
      </c>
      <c r="M90" s="7" t="s">
        <v>324</v>
      </c>
    </row>
    <row r="91" ht="25" customHeight="1" spans="1:13">
      <c r="A91" s="7">
        <v>89</v>
      </c>
      <c r="B91" s="7" t="s">
        <v>325</v>
      </c>
      <c r="C91" s="7" t="s">
        <v>27</v>
      </c>
      <c r="D91" s="7" t="s">
        <v>14</v>
      </c>
      <c r="E91" s="7" t="s">
        <v>28</v>
      </c>
      <c r="F91" s="7" t="s">
        <v>326</v>
      </c>
      <c r="G91" s="7" t="str">
        <f t="shared" si="4"/>
        <v>43232*********5899</v>
      </c>
      <c r="H91" s="7" t="s">
        <v>322</v>
      </c>
      <c r="I91" s="7" t="str">
        <f t="shared" si="5"/>
        <v>187****4264</v>
      </c>
      <c r="J91" s="7">
        <v>11280</v>
      </c>
      <c r="K91" s="7" t="s">
        <v>323</v>
      </c>
      <c r="L91" s="7" t="s">
        <v>19</v>
      </c>
      <c r="M91" s="7" t="s">
        <v>324</v>
      </c>
    </row>
    <row r="92" ht="25" customHeight="1" spans="1:13">
      <c r="A92" s="7">
        <v>90</v>
      </c>
      <c r="B92" s="7" t="s">
        <v>327</v>
      </c>
      <c r="C92" s="7" t="s">
        <v>27</v>
      </c>
      <c r="D92" s="7" t="s">
        <v>14</v>
      </c>
      <c r="E92" s="7" t="s">
        <v>28</v>
      </c>
      <c r="F92" s="7" t="s">
        <v>328</v>
      </c>
      <c r="G92" s="7" t="str">
        <f t="shared" si="4"/>
        <v>43232*********5872</v>
      </c>
      <c r="H92" s="7" t="s">
        <v>329</v>
      </c>
      <c r="I92" s="7" t="str">
        <f t="shared" si="5"/>
        <v>131****5217</v>
      </c>
      <c r="J92" s="7">
        <v>11280</v>
      </c>
      <c r="K92" s="7" t="s">
        <v>148</v>
      </c>
      <c r="L92" s="7" t="s">
        <v>19</v>
      </c>
      <c r="M92" s="7" t="s">
        <v>330</v>
      </c>
    </row>
    <row r="93" ht="25" customHeight="1" spans="1:13">
      <c r="A93" s="7">
        <v>91</v>
      </c>
      <c r="B93" s="7" t="s">
        <v>331</v>
      </c>
      <c r="C93" s="7" t="s">
        <v>13</v>
      </c>
      <c r="D93" s="7" t="s">
        <v>14</v>
      </c>
      <c r="E93" s="7" t="s">
        <v>28</v>
      </c>
      <c r="F93" s="7" t="s">
        <v>332</v>
      </c>
      <c r="G93" s="7" t="str">
        <f t="shared" si="4"/>
        <v>43090*********1520</v>
      </c>
      <c r="H93" s="7" t="s">
        <v>333</v>
      </c>
      <c r="I93" s="7" t="str">
        <f t="shared" si="5"/>
        <v>156****3188</v>
      </c>
      <c r="J93" s="7">
        <v>11280</v>
      </c>
      <c r="K93" s="7" t="s">
        <v>148</v>
      </c>
      <c r="L93" s="7" t="s">
        <v>19</v>
      </c>
      <c r="M93" s="7" t="s">
        <v>330</v>
      </c>
    </row>
    <row r="94" ht="25" customHeight="1" spans="1:13">
      <c r="A94" s="7">
        <v>92</v>
      </c>
      <c r="B94" s="7" t="s">
        <v>334</v>
      </c>
      <c r="C94" s="7" t="s">
        <v>13</v>
      </c>
      <c r="D94" s="7" t="s">
        <v>14</v>
      </c>
      <c r="E94" s="7" t="s">
        <v>15</v>
      </c>
      <c r="F94" s="7" t="s">
        <v>335</v>
      </c>
      <c r="G94" s="7" t="str">
        <f t="shared" si="4"/>
        <v>43090*********1525</v>
      </c>
      <c r="H94" s="7" t="s">
        <v>336</v>
      </c>
      <c r="I94" s="7" t="str">
        <f t="shared" si="5"/>
        <v>159****0809</v>
      </c>
      <c r="J94" s="7">
        <v>9720</v>
      </c>
      <c r="K94" s="7" t="s">
        <v>139</v>
      </c>
      <c r="L94" s="7" t="s">
        <v>19</v>
      </c>
      <c r="M94" s="7" t="s">
        <v>337</v>
      </c>
    </row>
    <row r="95" ht="25" customHeight="1" spans="1:13">
      <c r="A95" s="7">
        <v>93</v>
      </c>
      <c r="B95" s="7" t="s">
        <v>338</v>
      </c>
      <c r="C95" s="7" t="s">
        <v>27</v>
      </c>
      <c r="D95" s="7" t="s">
        <v>14</v>
      </c>
      <c r="E95" s="7" t="s">
        <v>15</v>
      </c>
      <c r="F95" s="7" t="s">
        <v>339</v>
      </c>
      <c r="G95" s="7" t="str">
        <f t="shared" si="4"/>
        <v>43232*********5879</v>
      </c>
      <c r="H95" s="7" t="s">
        <v>340</v>
      </c>
      <c r="I95" s="7" t="str">
        <f t="shared" si="5"/>
        <v>155****2258</v>
      </c>
      <c r="J95" s="7">
        <v>9720</v>
      </c>
      <c r="K95" s="7" t="s">
        <v>148</v>
      </c>
      <c r="L95" s="7" t="s">
        <v>19</v>
      </c>
      <c r="M95" s="7" t="s">
        <v>341</v>
      </c>
    </row>
    <row r="96" s="2" customFormat="1" ht="25" customHeight="1" spans="1:13">
      <c r="A96" s="7">
        <v>94</v>
      </c>
      <c r="B96" s="7" t="s">
        <v>342</v>
      </c>
      <c r="C96" s="7" t="s">
        <v>13</v>
      </c>
      <c r="D96" s="7" t="s">
        <v>14</v>
      </c>
      <c r="E96" s="7" t="s">
        <v>28</v>
      </c>
      <c r="F96" s="7" t="s">
        <v>343</v>
      </c>
      <c r="G96" s="7" t="str">
        <f t="shared" si="4"/>
        <v>43232*********5906</v>
      </c>
      <c r="H96" s="7" t="s">
        <v>344</v>
      </c>
      <c r="I96" s="7" t="str">
        <f t="shared" si="5"/>
        <v>183****0438</v>
      </c>
      <c r="J96" s="7">
        <v>16280</v>
      </c>
      <c r="K96" s="7" t="s">
        <v>35</v>
      </c>
      <c r="L96" s="7" t="s">
        <v>36</v>
      </c>
      <c r="M96" s="7" t="s">
        <v>345</v>
      </c>
    </row>
    <row r="97" s="2" customFormat="1" ht="25" customHeight="1" spans="1:13">
      <c r="A97" s="7">
        <v>95</v>
      </c>
      <c r="B97" s="7" t="s">
        <v>346</v>
      </c>
      <c r="C97" s="7" t="s">
        <v>27</v>
      </c>
      <c r="D97" s="7" t="s">
        <v>14</v>
      </c>
      <c r="E97" s="7" t="s">
        <v>28</v>
      </c>
      <c r="F97" s="7" t="s">
        <v>347</v>
      </c>
      <c r="G97" s="7" t="str">
        <f t="shared" si="4"/>
        <v>43232*********5874</v>
      </c>
      <c r="H97" s="7" t="s">
        <v>348</v>
      </c>
      <c r="I97" s="7" t="str">
        <f t="shared" si="5"/>
        <v>182****6040</v>
      </c>
      <c r="J97" s="7">
        <v>16280</v>
      </c>
      <c r="K97" s="7" t="s">
        <v>35</v>
      </c>
      <c r="L97" s="7" t="s">
        <v>36</v>
      </c>
      <c r="M97" s="7" t="s">
        <v>349</v>
      </c>
    </row>
    <row r="98" ht="25" customHeight="1" spans="1:13">
      <c r="A98" s="7">
        <v>96</v>
      </c>
      <c r="B98" s="7" t="s">
        <v>350</v>
      </c>
      <c r="C98" s="7" t="s">
        <v>13</v>
      </c>
      <c r="D98" s="7" t="s">
        <v>14</v>
      </c>
      <c r="E98" s="7" t="s">
        <v>28</v>
      </c>
      <c r="F98" s="7" t="s">
        <v>351</v>
      </c>
      <c r="G98" s="7" t="str">
        <f t="shared" si="4"/>
        <v>43232*********6205</v>
      </c>
      <c r="H98" s="7" t="s">
        <v>352</v>
      </c>
      <c r="I98" s="7" t="str">
        <f t="shared" si="5"/>
        <v>187****3251</v>
      </c>
      <c r="J98" s="7">
        <v>11280</v>
      </c>
      <c r="K98" s="7" t="s">
        <v>18</v>
      </c>
      <c r="L98" s="7" t="s">
        <v>19</v>
      </c>
      <c r="M98" s="7" t="s">
        <v>353</v>
      </c>
    </row>
    <row r="99" ht="25" customHeight="1" spans="1:13">
      <c r="A99" s="7">
        <v>97</v>
      </c>
      <c r="B99" s="7" t="s">
        <v>354</v>
      </c>
      <c r="C99" s="7" t="s">
        <v>27</v>
      </c>
      <c r="D99" s="7" t="s">
        <v>14</v>
      </c>
      <c r="E99" s="7" t="s">
        <v>15</v>
      </c>
      <c r="F99" s="7" t="s">
        <v>355</v>
      </c>
      <c r="G99" s="7" t="str">
        <f t="shared" si="4"/>
        <v>43232*********6175</v>
      </c>
      <c r="H99" s="7" t="s">
        <v>356</v>
      </c>
      <c r="I99" s="7" t="str">
        <f t="shared" si="5"/>
        <v>158****1992</v>
      </c>
      <c r="J99" s="7">
        <v>9720</v>
      </c>
      <c r="K99" s="7" t="s">
        <v>35</v>
      </c>
      <c r="L99" s="7" t="s">
        <v>36</v>
      </c>
      <c r="M99" s="7" t="s">
        <v>357</v>
      </c>
    </row>
    <row r="100" ht="25" customHeight="1" spans="1:13">
      <c r="A100" s="7">
        <v>98</v>
      </c>
      <c r="B100" s="7" t="s">
        <v>358</v>
      </c>
      <c r="C100" s="7" t="s">
        <v>13</v>
      </c>
      <c r="D100" s="7" t="s">
        <v>14</v>
      </c>
      <c r="E100" s="7" t="s">
        <v>15</v>
      </c>
      <c r="F100" s="7" t="s">
        <v>359</v>
      </c>
      <c r="G100" s="7" t="str">
        <f t="shared" ref="G100:G125" si="6">REPLACE(F100,6,9,"*********")</f>
        <v>43232*********5887</v>
      </c>
      <c r="H100" s="7" t="s">
        <v>356</v>
      </c>
      <c r="I100" s="7" t="str">
        <f t="shared" ref="I100:I125" si="7">REPLACE(H100,4,4,"****")</f>
        <v>158****1992</v>
      </c>
      <c r="J100" s="7">
        <v>9720</v>
      </c>
      <c r="K100" s="7" t="s">
        <v>35</v>
      </c>
      <c r="L100" s="7" t="s">
        <v>36</v>
      </c>
      <c r="M100" s="7" t="s">
        <v>357</v>
      </c>
    </row>
    <row r="101" ht="25" customHeight="1" spans="1:13">
      <c r="A101" s="7">
        <v>99</v>
      </c>
      <c r="B101" s="7" t="s">
        <v>360</v>
      </c>
      <c r="C101" s="7" t="s">
        <v>27</v>
      </c>
      <c r="D101" s="7" t="s">
        <v>14</v>
      </c>
      <c r="E101" s="7" t="s">
        <v>15</v>
      </c>
      <c r="F101" s="7" t="s">
        <v>361</v>
      </c>
      <c r="G101" s="7" t="str">
        <f t="shared" si="6"/>
        <v>43232*********6170</v>
      </c>
      <c r="H101" s="7" t="s">
        <v>362</v>
      </c>
      <c r="I101" s="7" t="str">
        <f t="shared" si="7"/>
        <v>138****2991</v>
      </c>
      <c r="J101" s="7">
        <v>9720</v>
      </c>
      <c r="K101" s="7" t="s">
        <v>306</v>
      </c>
      <c r="L101" s="7" t="s">
        <v>19</v>
      </c>
      <c r="M101" s="7" t="s">
        <v>363</v>
      </c>
    </row>
    <row r="102" s="2" customFormat="1" ht="25" customHeight="1" spans="1:13">
      <c r="A102" s="7">
        <v>100</v>
      </c>
      <c r="B102" s="7" t="s">
        <v>364</v>
      </c>
      <c r="C102" s="7" t="s">
        <v>13</v>
      </c>
      <c r="D102" s="7" t="s">
        <v>14</v>
      </c>
      <c r="E102" s="7" t="s">
        <v>28</v>
      </c>
      <c r="F102" s="7" t="s">
        <v>365</v>
      </c>
      <c r="G102" s="7" t="str">
        <f t="shared" si="6"/>
        <v>43232*********6187</v>
      </c>
      <c r="H102" s="7" t="s">
        <v>366</v>
      </c>
      <c r="I102" s="7" t="str">
        <f t="shared" si="7"/>
        <v>134****0518</v>
      </c>
      <c r="J102" s="7">
        <v>16280</v>
      </c>
      <c r="K102" s="7" t="s">
        <v>35</v>
      </c>
      <c r="L102" s="7" t="s">
        <v>36</v>
      </c>
      <c r="M102" s="7" t="s">
        <v>367</v>
      </c>
    </row>
    <row r="103" ht="25" customHeight="1" spans="1:13">
      <c r="A103" s="7">
        <v>101</v>
      </c>
      <c r="B103" s="7" t="s">
        <v>368</v>
      </c>
      <c r="C103" s="7" t="s">
        <v>27</v>
      </c>
      <c r="D103" s="7" t="s">
        <v>14</v>
      </c>
      <c r="E103" s="7" t="s">
        <v>15</v>
      </c>
      <c r="F103" s="7" t="s">
        <v>369</v>
      </c>
      <c r="G103" s="7" t="str">
        <f t="shared" si="6"/>
        <v>43232*********6172</v>
      </c>
      <c r="H103" s="7" t="s">
        <v>370</v>
      </c>
      <c r="I103" s="7" t="str">
        <f t="shared" si="7"/>
        <v>177****8433</v>
      </c>
      <c r="J103" s="7">
        <v>9720</v>
      </c>
      <c r="K103" s="7" t="s">
        <v>35</v>
      </c>
      <c r="L103" s="7" t="s">
        <v>36</v>
      </c>
      <c r="M103" s="7" t="s">
        <v>371</v>
      </c>
    </row>
    <row r="104" ht="25" customHeight="1" spans="1:13">
      <c r="A104" s="7">
        <v>102</v>
      </c>
      <c r="B104" s="7" t="s">
        <v>372</v>
      </c>
      <c r="C104" s="7" t="s">
        <v>13</v>
      </c>
      <c r="D104" s="7" t="s">
        <v>14</v>
      </c>
      <c r="E104" s="7" t="s">
        <v>15</v>
      </c>
      <c r="F104" s="7" t="s">
        <v>373</v>
      </c>
      <c r="G104" s="7" t="str">
        <f t="shared" si="6"/>
        <v>43090*********1565</v>
      </c>
      <c r="H104" s="7" t="s">
        <v>370</v>
      </c>
      <c r="I104" s="7" t="str">
        <f t="shared" si="7"/>
        <v>177****8433</v>
      </c>
      <c r="J104" s="7">
        <v>9720</v>
      </c>
      <c r="K104" s="7" t="s">
        <v>35</v>
      </c>
      <c r="L104" s="7" t="s">
        <v>36</v>
      </c>
      <c r="M104" s="7" t="s">
        <v>371</v>
      </c>
    </row>
    <row r="105" ht="25" customHeight="1" spans="1:13">
      <c r="A105" s="7">
        <v>103</v>
      </c>
      <c r="B105" s="7" t="s">
        <v>374</v>
      </c>
      <c r="C105" s="7" t="s">
        <v>13</v>
      </c>
      <c r="D105" s="7" t="s">
        <v>14</v>
      </c>
      <c r="E105" s="7" t="s">
        <v>28</v>
      </c>
      <c r="F105" s="7" t="s">
        <v>375</v>
      </c>
      <c r="G105" s="7" t="str">
        <f t="shared" si="6"/>
        <v>43232*********5624</v>
      </c>
      <c r="H105" s="7" t="s">
        <v>376</v>
      </c>
      <c r="I105" s="7" t="str">
        <f t="shared" si="7"/>
        <v>151****1145</v>
      </c>
      <c r="J105" s="7">
        <v>11280</v>
      </c>
      <c r="K105" s="7" t="s">
        <v>18</v>
      </c>
      <c r="L105" s="7" t="s">
        <v>19</v>
      </c>
      <c r="M105" s="7" t="s">
        <v>377</v>
      </c>
    </row>
    <row r="106" ht="25" customHeight="1" spans="1:13">
      <c r="A106" s="7">
        <v>104</v>
      </c>
      <c r="B106" s="7" t="s">
        <v>378</v>
      </c>
      <c r="C106" s="7" t="s">
        <v>13</v>
      </c>
      <c r="D106" s="7" t="s">
        <v>14</v>
      </c>
      <c r="E106" s="7" t="s">
        <v>28</v>
      </c>
      <c r="F106" s="7" t="s">
        <v>379</v>
      </c>
      <c r="G106" s="7" t="str">
        <f t="shared" si="6"/>
        <v>43232*********5328</v>
      </c>
      <c r="H106" s="7" t="s">
        <v>380</v>
      </c>
      <c r="I106" s="7" t="str">
        <f t="shared" si="7"/>
        <v>130****1540</v>
      </c>
      <c r="J106" s="7">
        <v>11280</v>
      </c>
      <c r="K106" s="7" t="s">
        <v>24</v>
      </c>
      <c r="L106" s="7" t="s">
        <v>19</v>
      </c>
      <c r="M106" s="7" t="s">
        <v>381</v>
      </c>
    </row>
    <row r="107" ht="25" customHeight="1" spans="1:13">
      <c r="A107" s="7">
        <v>105</v>
      </c>
      <c r="B107" s="7" t="s">
        <v>382</v>
      </c>
      <c r="C107" s="7" t="s">
        <v>27</v>
      </c>
      <c r="D107" s="7" t="s">
        <v>14</v>
      </c>
      <c r="E107" s="7" t="s">
        <v>15</v>
      </c>
      <c r="F107" s="7" t="s">
        <v>383</v>
      </c>
      <c r="G107" s="7" t="str">
        <f t="shared" si="6"/>
        <v>43232*********6171</v>
      </c>
      <c r="H107" s="7" t="s">
        <v>384</v>
      </c>
      <c r="I107" s="7" t="str">
        <f t="shared" si="7"/>
        <v>159****2596</v>
      </c>
      <c r="J107" s="7">
        <v>9720</v>
      </c>
      <c r="K107" s="7" t="s">
        <v>24</v>
      </c>
      <c r="L107" s="7" t="s">
        <v>19</v>
      </c>
      <c r="M107" s="7" t="s">
        <v>385</v>
      </c>
    </row>
    <row r="108" ht="25" customHeight="1" spans="1:13">
      <c r="A108" s="7">
        <v>106</v>
      </c>
      <c r="B108" s="7" t="s">
        <v>386</v>
      </c>
      <c r="C108" s="7" t="s">
        <v>13</v>
      </c>
      <c r="D108" s="7" t="s">
        <v>14</v>
      </c>
      <c r="E108" s="7" t="s">
        <v>15</v>
      </c>
      <c r="F108" s="7" t="s">
        <v>387</v>
      </c>
      <c r="G108" s="7" t="str">
        <f t="shared" si="6"/>
        <v>43232*********5382</v>
      </c>
      <c r="H108" s="7" t="s">
        <v>384</v>
      </c>
      <c r="I108" s="7" t="str">
        <f t="shared" si="7"/>
        <v>159****2596</v>
      </c>
      <c r="J108" s="7">
        <v>9720</v>
      </c>
      <c r="K108" s="7" t="s">
        <v>24</v>
      </c>
      <c r="L108" s="7" t="s">
        <v>19</v>
      </c>
      <c r="M108" s="7" t="s">
        <v>385</v>
      </c>
    </row>
    <row r="109" ht="25" customHeight="1" spans="1:13">
      <c r="A109" s="7">
        <v>107</v>
      </c>
      <c r="B109" s="7" t="s">
        <v>388</v>
      </c>
      <c r="C109" s="7" t="s">
        <v>27</v>
      </c>
      <c r="D109" s="7" t="s">
        <v>14</v>
      </c>
      <c r="E109" s="7" t="s">
        <v>28</v>
      </c>
      <c r="F109" s="7" t="s">
        <v>389</v>
      </c>
      <c r="G109" s="7" t="str">
        <f t="shared" si="6"/>
        <v>43232*********6173</v>
      </c>
      <c r="H109" s="7" t="s">
        <v>380</v>
      </c>
      <c r="I109" s="7" t="str">
        <f t="shared" si="7"/>
        <v>130****1540</v>
      </c>
      <c r="J109" s="7">
        <v>11280</v>
      </c>
      <c r="K109" s="7" t="s">
        <v>24</v>
      </c>
      <c r="L109" s="7" t="s">
        <v>19</v>
      </c>
      <c r="M109" s="7" t="s">
        <v>381</v>
      </c>
    </row>
    <row r="110" ht="25" customHeight="1" spans="1:13">
      <c r="A110" s="7">
        <v>108</v>
      </c>
      <c r="B110" s="7" t="s">
        <v>390</v>
      </c>
      <c r="C110" s="7" t="s">
        <v>13</v>
      </c>
      <c r="D110" s="7" t="s">
        <v>14</v>
      </c>
      <c r="E110" s="7" t="s">
        <v>28</v>
      </c>
      <c r="F110" s="7" t="s">
        <v>391</v>
      </c>
      <c r="G110" s="7" t="str">
        <f t="shared" si="6"/>
        <v>43090*********1522</v>
      </c>
      <c r="H110" s="7" t="s">
        <v>392</v>
      </c>
      <c r="I110" s="7" t="str">
        <f t="shared" si="7"/>
        <v>134****9891</v>
      </c>
      <c r="J110" s="7">
        <v>11280</v>
      </c>
      <c r="K110" s="7" t="s">
        <v>24</v>
      </c>
      <c r="L110" s="7" t="s">
        <v>19</v>
      </c>
      <c r="M110" s="7" t="s">
        <v>393</v>
      </c>
    </row>
    <row r="111" ht="25" customHeight="1" spans="1:13">
      <c r="A111" s="7">
        <v>109</v>
      </c>
      <c r="B111" s="7" t="s">
        <v>394</v>
      </c>
      <c r="C111" s="7" t="s">
        <v>27</v>
      </c>
      <c r="D111" s="7" t="s">
        <v>14</v>
      </c>
      <c r="E111" s="7" t="s">
        <v>28</v>
      </c>
      <c r="F111" s="7" t="s">
        <v>395</v>
      </c>
      <c r="G111" s="7" t="str">
        <f t="shared" si="6"/>
        <v>43232*********2972</v>
      </c>
      <c r="H111" s="7" t="s">
        <v>396</v>
      </c>
      <c r="I111" s="7" t="str">
        <f t="shared" si="7"/>
        <v>173****7128</v>
      </c>
      <c r="J111" s="7">
        <v>11280</v>
      </c>
      <c r="K111" s="7" t="s">
        <v>18</v>
      </c>
      <c r="L111" s="7" t="s">
        <v>19</v>
      </c>
      <c r="M111" s="7" t="s">
        <v>397</v>
      </c>
    </row>
    <row r="112" ht="25" customHeight="1" spans="1:13">
      <c r="A112" s="7">
        <v>110</v>
      </c>
      <c r="B112" s="7" t="s">
        <v>398</v>
      </c>
      <c r="C112" s="7" t="s">
        <v>13</v>
      </c>
      <c r="D112" s="7" t="s">
        <v>14</v>
      </c>
      <c r="E112" s="7" t="s">
        <v>28</v>
      </c>
      <c r="F112" s="7" t="s">
        <v>399</v>
      </c>
      <c r="G112" s="7" t="str">
        <f t="shared" si="6"/>
        <v>43232*********2980</v>
      </c>
      <c r="H112" s="7" t="s">
        <v>400</v>
      </c>
      <c r="I112" s="7" t="str">
        <f t="shared" si="7"/>
        <v>189****4171</v>
      </c>
      <c r="J112" s="7">
        <v>11280</v>
      </c>
      <c r="K112" s="7" t="s">
        <v>18</v>
      </c>
      <c r="L112" s="7" t="s">
        <v>19</v>
      </c>
      <c r="M112" s="7" t="s">
        <v>397</v>
      </c>
    </row>
    <row r="113" s="2" customFormat="1" ht="25" customHeight="1" spans="1:13">
      <c r="A113" s="7">
        <v>111</v>
      </c>
      <c r="B113" s="7" t="s">
        <v>401</v>
      </c>
      <c r="C113" s="7" t="s">
        <v>27</v>
      </c>
      <c r="D113" s="7" t="s">
        <v>14</v>
      </c>
      <c r="E113" s="7" t="s">
        <v>28</v>
      </c>
      <c r="F113" s="7" t="s">
        <v>402</v>
      </c>
      <c r="G113" s="7" t="str">
        <f t="shared" si="6"/>
        <v>43232*********2970</v>
      </c>
      <c r="H113" s="7" t="s">
        <v>403</v>
      </c>
      <c r="I113" s="7" t="str">
        <f t="shared" si="7"/>
        <v>198****5832</v>
      </c>
      <c r="J113" s="7">
        <v>16280</v>
      </c>
      <c r="K113" s="7" t="s">
        <v>35</v>
      </c>
      <c r="L113" s="7" t="s">
        <v>36</v>
      </c>
      <c r="M113" s="7" t="s">
        <v>404</v>
      </c>
    </row>
    <row r="114" ht="25" customHeight="1" spans="1:13">
      <c r="A114" s="7">
        <v>112</v>
      </c>
      <c r="B114" s="7" t="s">
        <v>405</v>
      </c>
      <c r="C114" s="7" t="s">
        <v>27</v>
      </c>
      <c r="D114" s="7" t="s">
        <v>14</v>
      </c>
      <c r="E114" s="7" t="s">
        <v>28</v>
      </c>
      <c r="F114" s="7" t="s">
        <v>406</v>
      </c>
      <c r="G114" s="7" t="str">
        <f t="shared" si="6"/>
        <v>43232*********2971</v>
      </c>
      <c r="H114" s="7" t="s">
        <v>407</v>
      </c>
      <c r="I114" s="7" t="str">
        <f t="shared" si="7"/>
        <v>131****2495</v>
      </c>
      <c r="J114" s="7">
        <v>11280</v>
      </c>
      <c r="K114" s="7" t="s">
        <v>408</v>
      </c>
      <c r="L114" s="7" t="s">
        <v>19</v>
      </c>
      <c r="M114" s="7" t="s">
        <v>409</v>
      </c>
    </row>
    <row r="115" ht="25" customHeight="1" spans="1:13">
      <c r="A115" s="7">
        <v>113</v>
      </c>
      <c r="B115" s="7" t="s">
        <v>410</v>
      </c>
      <c r="C115" s="7" t="s">
        <v>27</v>
      </c>
      <c r="D115" s="7" t="s">
        <v>14</v>
      </c>
      <c r="E115" s="7" t="s">
        <v>15</v>
      </c>
      <c r="F115" s="7" t="s">
        <v>411</v>
      </c>
      <c r="G115" s="7" t="str">
        <f t="shared" si="6"/>
        <v>43232*********2999</v>
      </c>
      <c r="H115" s="7"/>
      <c r="I115" s="7" t="str">
        <f t="shared" si="7"/>
        <v>****</v>
      </c>
      <c r="J115" s="7">
        <v>9720</v>
      </c>
      <c r="K115" s="7" t="s">
        <v>119</v>
      </c>
      <c r="L115" s="7" t="s">
        <v>19</v>
      </c>
      <c r="M115" s="7" t="s">
        <v>412</v>
      </c>
    </row>
    <row r="116" ht="25" customHeight="1" spans="1:13">
      <c r="A116" s="7">
        <v>114</v>
      </c>
      <c r="B116" s="7" t="s">
        <v>413</v>
      </c>
      <c r="C116" s="7" t="s">
        <v>13</v>
      </c>
      <c r="D116" s="7" t="s">
        <v>14</v>
      </c>
      <c r="E116" s="7" t="s">
        <v>28</v>
      </c>
      <c r="F116" s="7" t="s">
        <v>414</v>
      </c>
      <c r="G116" s="7" t="str">
        <f t="shared" si="6"/>
        <v>43232*********2984</v>
      </c>
      <c r="H116" s="7" t="s">
        <v>415</v>
      </c>
      <c r="I116" s="7" t="str">
        <f t="shared" si="7"/>
        <v>151****6804</v>
      </c>
      <c r="J116" s="7">
        <v>11280</v>
      </c>
      <c r="K116" s="7" t="s">
        <v>58</v>
      </c>
      <c r="L116" s="7" t="s">
        <v>19</v>
      </c>
      <c r="M116" s="7" t="s">
        <v>416</v>
      </c>
    </row>
    <row r="117" ht="25" customHeight="1" spans="1:13">
      <c r="A117" s="7">
        <v>115</v>
      </c>
      <c r="B117" s="7" t="s">
        <v>417</v>
      </c>
      <c r="C117" s="7" t="s">
        <v>27</v>
      </c>
      <c r="D117" s="7" t="s">
        <v>14</v>
      </c>
      <c r="E117" s="7" t="s">
        <v>28</v>
      </c>
      <c r="F117" s="7" t="s">
        <v>418</v>
      </c>
      <c r="G117" s="7" t="str">
        <f t="shared" si="6"/>
        <v>43232*********2975</v>
      </c>
      <c r="H117" s="7" t="s">
        <v>419</v>
      </c>
      <c r="I117" s="7" t="str">
        <f t="shared" si="7"/>
        <v>138****1364</v>
      </c>
      <c r="J117" s="7">
        <v>11280</v>
      </c>
      <c r="K117" s="7" t="s">
        <v>58</v>
      </c>
      <c r="L117" s="7" t="s">
        <v>19</v>
      </c>
      <c r="M117" s="7" t="s">
        <v>416</v>
      </c>
    </row>
    <row r="118" ht="25" customHeight="1" spans="1:13">
      <c r="A118" s="7">
        <v>116</v>
      </c>
      <c r="B118" s="7" t="s">
        <v>420</v>
      </c>
      <c r="C118" s="7" t="s">
        <v>27</v>
      </c>
      <c r="D118" s="7" t="s">
        <v>14</v>
      </c>
      <c r="E118" s="7" t="s">
        <v>28</v>
      </c>
      <c r="F118" s="7" t="s">
        <v>421</v>
      </c>
      <c r="G118" s="7" t="str">
        <f t="shared" si="6"/>
        <v>43232*********2975</v>
      </c>
      <c r="H118" s="7" t="s">
        <v>422</v>
      </c>
      <c r="I118" s="7" t="str">
        <f t="shared" si="7"/>
        <v>156****6400</v>
      </c>
      <c r="J118" s="7">
        <v>11280</v>
      </c>
      <c r="K118" s="7" t="s">
        <v>58</v>
      </c>
      <c r="L118" s="7" t="s">
        <v>19</v>
      </c>
      <c r="M118" s="7" t="s">
        <v>423</v>
      </c>
    </row>
    <row r="119" ht="25" customHeight="1" spans="1:13">
      <c r="A119" s="7">
        <v>117</v>
      </c>
      <c r="B119" s="7" t="s">
        <v>424</v>
      </c>
      <c r="C119" s="7" t="s">
        <v>13</v>
      </c>
      <c r="D119" s="7" t="s">
        <v>14</v>
      </c>
      <c r="E119" s="7" t="s">
        <v>28</v>
      </c>
      <c r="F119" s="7" t="s">
        <v>425</v>
      </c>
      <c r="G119" s="7" t="str">
        <f t="shared" si="6"/>
        <v>43232*********3009</v>
      </c>
      <c r="H119" s="7" t="s">
        <v>426</v>
      </c>
      <c r="I119" s="7" t="str">
        <f t="shared" si="7"/>
        <v>184****3978</v>
      </c>
      <c r="J119" s="7">
        <v>11280</v>
      </c>
      <c r="K119" s="7" t="s">
        <v>63</v>
      </c>
      <c r="L119" s="7" t="s">
        <v>19</v>
      </c>
      <c r="M119" s="7" t="s">
        <v>427</v>
      </c>
    </row>
    <row r="120" ht="25" customHeight="1" spans="1:13">
      <c r="A120" s="7">
        <v>118</v>
      </c>
      <c r="B120" s="7" t="s">
        <v>428</v>
      </c>
      <c r="C120" s="7" t="s">
        <v>27</v>
      </c>
      <c r="D120" s="7" t="s">
        <v>14</v>
      </c>
      <c r="E120" s="7" t="s">
        <v>28</v>
      </c>
      <c r="F120" s="7" t="s">
        <v>429</v>
      </c>
      <c r="G120" s="7" t="str">
        <f t="shared" si="6"/>
        <v>43232*********3012</v>
      </c>
      <c r="H120" s="7" t="s">
        <v>430</v>
      </c>
      <c r="I120" s="7" t="str">
        <f t="shared" si="7"/>
        <v>157****1895</v>
      </c>
      <c r="J120" s="7">
        <v>11280</v>
      </c>
      <c r="K120" s="7" t="s">
        <v>18</v>
      </c>
      <c r="L120" s="7" t="s">
        <v>19</v>
      </c>
      <c r="M120" s="7" t="s">
        <v>431</v>
      </c>
    </row>
    <row r="121" ht="25" customHeight="1" spans="1:13">
      <c r="A121" s="7">
        <v>119</v>
      </c>
      <c r="B121" s="7" t="s">
        <v>432</v>
      </c>
      <c r="C121" s="7" t="s">
        <v>27</v>
      </c>
      <c r="D121" s="7" t="s">
        <v>14</v>
      </c>
      <c r="E121" s="7" t="s">
        <v>28</v>
      </c>
      <c r="F121" s="7" t="s">
        <v>433</v>
      </c>
      <c r="G121" s="7" t="str">
        <f t="shared" si="6"/>
        <v>43232*********299X</v>
      </c>
      <c r="H121" s="7" t="s">
        <v>426</v>
      </c>
      <c r="I121" s="7" t="str">
        <f t="shared" si="7"/>
        <v>184****3978</v>
      </c>
      <c r="J121" s="7">
        <v>11280</v>
      </c>
      <c r="K121" s="7" t="s">
        <v>63</v>
      </c>
      <c r="L121" s="7" t="s">
        <v>19</v>
      </c>
      <c r="M121" s="7" t="s">
        <v>427</v>
      </c>
    </row>
    <row r="122" s="2" customFormat="1" ht="25" customHeight="1" spans="1:13">
      <c r="A122" s="7">
        <v>120</v>
      </c>
      <c r="B122" s="7" t="s">
        <v>434</v>
      </c>
      <c r="C122" s="7" t="s">
        <v>27</v>
      </c>
      <c r="D122" s="7" t="s">
        <v>14</v>
      </c>
      <c r="E122" s="7" t="s">
        <v>28</v>
      </c>
      <c r="F122" s="7" t="s">
        <v>435</v>
      </c>
      <c r="G122" s="7" t="str">
        <f t="shared" si="6"/>
        <v>43232*********2977</v>
      </c>
      <c r="H122" s="7" t="s">
        <v>436</v>
      </c>
      <c r="I122" s="7" t="str">
        <f t="shared" si="7"/>
        <v>133****7309</v>
      </c>
      <c r="J122" s="7">
        <v>16280</v>
      </c>
      <c r="K122" s="7" t="s">
        <v>35</v>
      </c>
      <c r="L122" s="7" t="s">
        <v>36</v>
      </c>
      <c r="M122" s="7" t="s">
        <v>437</v>
      </c>
    </row>
    <row r="123" s="2" customFormat="1" ht="25" customHeight="1" spans="1:13">
      <c r="A123" s="7">
        <v>121</v>
      </c>
      <c r="B123" s="7" t="s">
        <v>438</v>
      </c>
      <c r="C123" s="7" t="s">
        <v>13</v>
      </c>
      <c r="D123" s="7" t="s">
        <v>14</v>
      </c>
      <c r="E123" s="7" t="s">
        <v>28</v>
      </c>
      <c r="F123" s="7" t="s">
        <v>439</v>
      </c>
      <c r="G123" s="7" t="str">
        <f t="shared" si="6"/>
        <v>43090*********2746</v>
      </c>
      <c r="H123" s="7" t="s">
        <v>440</v>
      </c>
      <c r="I123" s="7" t="str">
        <f t="shared" si="7"/>
        <v>177****0279</v>
      </c>
      <c r="J123" s="7">
        <v>16280</v>
      </c>
      <c r="K123" s="7" t="s">
        <v>35</v>
      </c>
      <c r="L123" s="7" t="s">
        <v>36</v>
      </c>
      <c r="M123" s="7" t="s">
        <v>441</v>
      </c>
    </row>
    <row r="124" s="2" customFormat="1" ht="25" customHeight="1" spans="1:13">
      <c r="A124" s="7">
        <v>122</v>
      </c>
      <c r="B124" s="7" t="s">
        <v>442</v>
      </c>
      <c r="C124" s="7" t="s">
        <v>27</v>
      </c>
      <c r="D124" s="7" t="s">
        <v>14</v>
      </c>
      <c r="E124" s="7" t="s">
        <v>28</v>
      </c>
      <c r="F124" s="7" t="s">
        <v>443</v>
      </c>
      <c r="G124" s="7" t="str">
        <f t="shared" si="6"/>
        <v>43232*********3012</v>
      </c>
      <c r="H124" s="7" t="s">
        <v>440</v>
      </c>
      <c r="I124" s="7" t="str">
        <f t="shared" si="7"/>
        <v>177****0279</v>
      </c>
      <c r="J124" s="7">
        <v>16280</v>
      </c>
      <c r="K124" s="7" t="s">
        <v>35</v>
      </c>
      <c r="L124" s="7" t="s">
        <v>36</v>
      </c>
      <c r="M124" s="7" t="s">
        <v>441</v>
      </c>
    </row>
    <row r="125" customHeight="1" spans="1:13">
      <c r="A125" s="10"/>
      <c r="B125" s="11"/>
      <c r="C125" s="11"/>
      <c r="D125" s="11"/>
      <c r="E125" s="11"/>
      <c r="F125" s="11"/>
      <c r="G125" s="12"/>
      <c r="H125" s="12"/>
      <c r="I125" s="12"/>
      <c r="J125" s="11"/>
      <c r="K125" s="11"/>
      <c r="L125" s="11"/>
      <c r="M125" s="11"/>
    </row>
  </sheetData>
  <autoFilter ref="A1:M125">
    <extLst/>
  </autoFilter>
  <mergeCells count="1">
    <mergeCell ref="A1:M1"/>
  </mergeCells>
  <pageMargins left="0.751388888888889" right="0.751388888888889" top="0.66875" bottom="0.708333333333333" header="0.5" footer="0.5"/>
  <pageSetup paperSize="9" fitToHeight="0" pageOrder="overThenDown" orientation="landscape" useFirstPageNumber="1" horizontalDpi="300" verticalDpi="300"/>
  <headerFooter alignWithMargins="0">
    <oddFooter>&amp;C&amp;9第 &amp;P 页，共 &amp;N 页</oddFooter>
  </headerFooter>
  <ignoredErrors>
    <ignoredError sqref="K3:M124 B103:F124 B3:F83 B84:F102 H103:H124 H3:H83 H84:H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H$1:H$104857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2018-09-14T08:55:00Z</dcterms:created>
  <dcterms:modified xsi:type="dcterms:W3CDTF">2024-11-20T09:10:51Z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F24D396998414987B606A2AC9D7ABBBC</vt:lpwstr>
  </property>
</Properties>
</file>