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碳谷E (3)" sheetId="1" r:id="rId1"/>
    <sheet name="信维 (3)" sheetId="2" r:id="rId2"/>
    <sheet name="北大附校 (3)" sheetId="3" r:id="rId3"/>
    <sheet name="新月生活配套区 (3)" sheetId="4" r:id="rId4"/>
    <sheet name="大泉村 (3)" sheetId="5" r:id="rId5"/>
    <sheet name="浮云铺（补漏） (3)" sheetId="6" r:id="rId6"/>
  </sheets>
  <definedNames>
    <definedName name="_xlnm.Print_Titles" localSheetId="0">'碳谷E (3)'!$2:$2</definedName>
    <definedName name="_xlnm.Print_Titles" localSheetId="1">'信维 (3)'!$2:$2</definedName>
    <definedName name="_xlnm.Print_Titles" localSheetId="2">'北大附校 (3)'!$2:$2</definedName>
    <definedName name="_xlnm.Print_Titles" localSheetId="3">'新月生活配套区 (3)'!$2:$2</definedName>
    <definedName name="_xlnm.Print_Titles" localSheetId="4">'大泉村 (3)'!$2:$2</definedName>
    <definedName name="_xlnm.Print_Titles" localSheetId="5">'浮云铺（补漏） (3)'!$2:$2</definedName>
  </definedNames>
  <calcPr calcId="144525"/>
</workbook>
</file>

<file path=xl/sharedStrings.xml><?xml version="1.0" encoding="utf-8"?>
<sst xmlns="http://schemas.openxmlformats.org/spreadsheetml/2006/main" count="4791" uniqueCount="1213">
  <si>
    <t>高新区鱼形山街道第43批安置资格联审审定名单（石新桥村 碳谷）</t>
  </si>
  <si>
    <t>序号</t>
  </si>
  <si>
    <t>户主   姓名</t>
  </si>
  <si>
    <t>家庭   成员</t>
  </si>
  <si>
    <t>关系</t>
  </si>
  <si>
    <t>性别</t>
  </si>
  <si>
    <r>
      <rPr>
        <b/>
        <sz val="10.5"/>
        <rFont val="宋体"/>
        <charset val="134"/>
      </rPr>
      <t>户口</t>
    </r>
    <r>
      <rPr>
        <b/>
        <sz val="10.5"/>
        <rFont val="Times New Roman"/>
        <charset val="0"/>
      </rPr>
      <t xml:space="preserve">
</t>
    </r>
    <r>
      <rPr>
        <b/>
        <sz val="10.5"/>
        <rFont val="宋体"/>
        <charset val="134"/>
      </rPr>
      <t>性质</t>
    </r>
  </si>
  <si>
    <t>身份证号码</t>
  </si>
  <si>
    <t>拆迁项目</t>
  </si>
  <si>
    <r>
      <rPr>
        <b/>
        <sz val="10.5"/>
        <rFont val="宋体"/>
        <charset val="134"/>
      </rPr>
      <t>户籍</t>
    </r>
    <r>
      <rPr>
        <b/>
        <sz val="10.5"/>
        <rFont val="Times New Roman"/>
        <charset val="0"/>
      </rPr>
      <t xml:space="preserve">
</t>
    </r>
    <r>
      <rPr>
        <b/>
        <sz val="10.5"/>
        <rFont val="宋体"/>
        <charset val="134"/>
      </rPr>
      <t>所在地</t>
    </r>
  </si>
  <si>
    <r>
      <rPr>
        <b/>
        <sz val="10.5"/>
        <rFont val="宋体"/>
        <charset val="134"/>
      </rPr>
      <t>婚嫁</t>
    </r>
    <r>
      <rPr>
        <b/>
        <sz val="10.5"/>
        <rFont val="Times New Roman"/>
        <charset val="134"/>
      </rPr>
      <t xml:space="preserve">
</t>
    </r>
    <r>
      <rPr>
        <b/>
        <sz val="10.5"/>
        <rFont val="宋体"/>
        <charset val="134"/>
      </rPr>
      <t>状况</t>
    </r>
  </si>
  <si>
    <t>是否
已安置</t>
  </si>
  <si>
    <t>核定人数</t>
  </si>
  <si>
    <t>备注</t>
  </si>
  <si>
    <t>熊得保</t>
  </si>
  <si>
    <t>户主</t>
  </si>
  <si>
    <t>男</t>
  </si>
  <si>
    <t>农业</t>
  </si>
  <si>
    <t>432321********2999</t>
  </si>
  <si>
    <t>碳谷E 2021.12.4</t>
  </si>
  <si>
    <t>边街子</t>
  </si>
  <si>
    <t>离异</t>
  </si>
  <si>
    <t>否</t>
  </si>
  <si>
    <t>离异单身</t>
  </si>
  <si>
    <t>熊梧旭</t>
  </si>
  <si>
    <t>儿子</t>
  </si>
  <si>
    <t>430903********2715</t>
  </si>
  <si>
    <t>未婚</t>
  </si>
  <si>
    <t>达龄未婚</t>
  </si>
  <si>
    <t>徐若辉</t>
  </si>
  <si>
    <t>女</t>
  </si>
  <si>
    <t>432321********3022</t>
  </si>
  <si>
    <t>徐丽</t>
  </si>
  <si>
    <t>430903********2727</t>
  </si>
  <si>
    <t>已婚</t>
  </si>
  <si>
    <t>朱景瑜</t>
  </si>
  <si>
    <t>430903********0030</t>
  </si>
  <si>
    <t>朱楠熙</t>
  </si>
  <si>
    <t>女儿</t>
  </si>
  <si>
    <t>430105********0148</t>
  </si>
  <si>
    <t>晏平</t>
  </si>
  <si>
    <t>430903********2710</t>
  </si>
  <si>
    <t>碳谷E 2022.3.10</t>
  </si>
  <si>
    <t>熊娟</t>
  </si>
  <si>
    <t>配偶</t>
  </si>
  <si>
    <t>430903********4568</t>
  </si>
  <si>
    <t>晏宸曦</t>
  </si>
  <si>
    <t>430903********0019</t>
  </si>
  <si>
    <t>晏予晞</t>
  </si>
  <si>
    <t>430903********0045</t>
  </si>
  <si>
    <t>熊加高</t>
  </si>
  <si>
    <t>432321********2975</t>
  </si>
  <si>
    <t>碳谷E 2021.12.2</t>
  </si>
  <si>
    <t>徐清元</t>
  </si>
  <si>
    <t>430903********2725</t>
  </si>
  <si>
    <t>熊建</t>
  </si>
  <si>
    <t>430903********2726</t>
  </si>
  <si>
    <t>杨勇</t>
  </si>
  <si>
    <t>430903********3612</t>
  </si>
  <si>
    <t>杨莎莎</t>
  </si>
  <si>
    <t>430903********3629</t>
  </si>
  <si>
    <t>杨熊宇</t>
  </si>
  <si>
    <t>430903********0166</t>
  </si>
  <si>
    <t>熊云</t>
  </si>
  <si>
    <t>430903********2745</t>
  </si>
  <si>
    <t>徐阜</t>
  </si>
  <si>
    <t>430903********2728</t>
  </si>
  <si>
    <t>蔡葵</t>
  </si>
  <si>
    <t>430903********2435</t>
  </si>
  <si>
    <t>徐紫玲</t>
  </si>
  <si>
    <t>430903********0121</t>
  </si>
  <si>
    <t>徐紫兰</t>
  </si>
  <si>
    <t>徐分芳</t>
  </si>
  <si>
    <t>430903********2729</t>
  </si>
  <si>
    <t>李言锡</t>
  </si>
  <si>
    <t>430903********0016</t>
  </si>
  <si>
    <t>熊正求</t>
  </si>
  <si>
    <t>432321********299X</t>
  </si>
  <si>
    <t>丧偶</t>
  </si>
  <si>
    <t>丧偶单身</t>
  </si>
  <si>
    <t>熊凡</t>
  </si>
  <si>
    <t>430903********271X</t>
  </si>
  <si>
    <t>徐燕</t>
  </si>
  <si>
    <t>430903********3020</t>
  </si>
  <si>
    <t>熊尤嘉</t>
  </si>
  <si>
    <t>430903********016X</t>
  </si>
  <si>
    <t>熊林涛</t>
  </si>
  <si>
    <t>430903********0013</t>
  </si>
  <si>
    <t>熊尤菲</t>
  </si>
  <si>
    <t>430903********0101</t>
  </si>
  <si>
    <t>晏腊枚</t>
  </si>
  <si>
    <t>母亲</t>
  </si>
  <si>
    <t>432321********298X</t>
  </si>
  <si>
    <t>碳谷E 2021.12.3</t>
  </si>
  <si>
    <t>熊天明</t>
  </si>
  <si>
    <t>432321********2974</t>
  </si>
  <si>
    <t>独生子女</t>
  </si>
  <si>
    <t>晏菊元</t>
  </si>
  <si>
    <t>432321********3020</t>
  </si>
  <si>
    <t>熊涛</t>
  </si>
  <si>
    <t>430903********2719</t>
  </si>
  <si>
    <t>熊明武</t>
  </si>
  <si>
    <t>430903********2717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</si>
  <si>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2021.12.4</t>
    </r>
  </si>
  <si>
    <t>是</t>
  </si>
  <si>
    <t>按17批次安置例会审定资格认定1人
詹萍、熊悦希、熊雅希等属后续安置，本次不予上会</t>
  </si>
  <si>
    <t>詹萍</t>
  </si>
  <si>
    <t>430922********5820</t>
  </si>
  <si>
    <t>熊悦希</t>
  </si>
  <si>
    <t>430903********0167</t>
  </si>
  <si>
    <t>熊雅希</t>
  </si>
  <si>
    <t>李访华</t>
  </si>
  <si>
    <t>432321********2978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</si>
  <si>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2021.12.3</t>
    </r>
  </si>
  <si>
    <t>酉山湾</t>
  </si>
  <si>
    <t>刘芝明</t>
  </si>
  <si>
    <t>432321********3580</t>
  </si>
  <si>
    <t>李佳凡</t>
  </si>
  <si>
    <t>430903********0214</t>
  </si>
  <si>
    <t>李佳威</t>
  </si>
  <si>
    <t>碳谷E 
2021.12.3</t>
  </si>
  <si>
    <t>杨帆</t>
  </si>
  <si>
    <t>430903********3345</t>
  </si>
  <si>
    <t>李梓伊</t>
  </si>
  <si>
    <t>430903********0025</t>
  </si>
  <si>
    <t>晏克光</t>
  </si>
  <si>
    <t>碳谷E 
2021.12.2</t>
  </si>
  <si>
    <t>即拆即安</t>
  </si>
  <si>
    <t>杨四海</t>
  </si>
  <si>
    <t>432321********2984</t>
  </si>
  <si>
    <t>晏凌虎</t>
  </si>
  <si>
    <t>430903********2713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</si>
  <si>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2021.12.2</t>
    </r>
  </si>
  <si>
    <t>按1批次安置例会审定资格认定1人
达龄未婚拓展属后续安置，本次不予上会</t>
  </si>
  <si>
    <t>晏子交</t>
  </si>
  <si>
    <t>432321********2979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</si>
  <si>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2021.11.15</t>
    </r>
  </si>
  <si>
    <t>晏凤</t>
  </si>
  <si>
    <t>430903********275</t>
  </si>
  <si>
    <t>熊天亮</t>
  </si>
  <si>
    <t>432321********297X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</si>
  <si>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2022.4.10</t>
    </r>
  </si>
  <si>
    <t>徐年强</t>
  </si>
  <si>
    <t>432321********2998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</si>
  <si>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2021.11.30</t>
    </r>
  </si>
  <si>
    <t>肖淑中</t>
  </si>
  <si>
    <t>432321********3002</t>
  </si>
  <si>
    <t>徐高红</t>
  </si>
  <si>
    <t>胡贵</t>
  </si>
  <si>
    <t>430902********5545</t>
  </si>
  <si>
    <t>徐雅璐</t>
  </si>
  <si>
    <t>430903********0104</t>
  </si>
  <si>
    <t>徐嘉航</t>
  </si>
  <si>
    <t>430903********0052</t>
  </si>
  <si>
    <t>陈为顺</t>
  </si>
  <si>
    <t>432321********2990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</si>
  <si>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2021.12.4</t>
    </r>
  </si>
  <si>
    <t>杨巧英</t>
  </si>
  <si>
    <t>432321********2987</t>
  </si>
  <si>
    <t>蔡清涛</t>
  </si>
  <si>
    <t>非农</t>
  </si>
  <si>
    <t>432321********4138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</si>
  <si>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A
2021.5.14</t>
    </r>
  </si>
  <si>
    <t>衡龙桥镇衡新社区</t>
  </si>
  <si>
    <t>户籍不在本村，不予安置</t>
  </si>
  <si>
    <t>何胜军</t>
  </si>
  <si>
    <t>432321********4126</t>
  </si>
  <si>
    <t>蔡艳</t>
  </si>
  <si>
    <t>430903********3083</t>
  </si>
  <si>
    <t>再婚</t>
  </si>
  <si>
    <t>黄小谊</t>
  </si>
  <si>
    <t>430124********7966</t>
  </si>
  <si>
    <t>碳谷E
2022.3.7</t>
  </si>
  <si>
    <t>离异未满一年，按2016年提拆时的安置标准执行</t>
  </si>
  <si>
    <t>熊轩</t>
  </si>
  <si>
    <t>王桐秀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</si>
  <si>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2021.12.6
2021.12.5</t>
    </r>
  </si>
  <si>
    <t>徐运飞</t>
  </si>
  <si>
    <t>432321********2986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</si>
  <si>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2021.12.5</t>
    </r>
  </si>
  <si>
    <t>李春奇</t>
  </si>
  <si>
    <t>430221********7534</t>
  </si>
  <si>
    <t>徐旺翔</t>
  </si>
  <si>
    <t>430903********0361</t>
  </si>
  <si>
    <t>徐梓翔</t>
  </si>
  <si>
    <t>李俐</t>
  </si>
  <si>
    <t>徐珵灏</t>
  </si>
  <si>
    <t>430903********0099</t>
  </si>
  <si>
    <t>曾三喜</t>
  </si>
  <si>
    <t>432321********3008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</si>
  <si>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2021.12.9</t>
    </r>
  </si>
  <si>
    <t>晏林</t>
  </si>
  <si>
    <t>432321********2971</t>
  </si>
  <si>
    <t>吴金珊</t>
  </si>
  <si>
    <t>452225********1363</t>
  </si>
  <si>
    <t>晏赞雄</t>
  </si>
  <si>
    <t>430903********0033</t>
  </si>
  <si>
    <t>晏赞超</t>
  </si>
  <si>
    <t>430903********0151</t>
  </si>
  <si>
    <t>熊子高</t>
  </si>
  <si>
    <t>432321********2972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</si>
  <si>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
2021.12.3</t>
    </r>
  </si>
  <si>
    <t>陈菊香</t>
  </si>
  <si>
    <t>432321********2989</t>
  </si>
  <si>
    <t>熊电华</t>
  </si>
  <si>
    <t>430903********2714</t>
  </si>
  <si>
    <t>韦闰秋</t>
  </si>
  <si>
    <t>452702********226X</t>
  </si>
  <si>
    <t>熊智贤</t>
  </si>
  <si>
    <t>430903********761X</t>
  </si>
  <si>
    <t>熊心妍</t>
  </si>
  <si>
    <t>430903********010X</t>
  </si>
  <si>
    <t>徐少长</t>
  </si>
  <si>
    <t>何爱香</t>
  </si>
  <si>
    <t>徐方贵</t>
  </si>
  <si>
    <t>顾香妹</t>
  </si>
  <si>
    <t>522501********8761</t>
  </si>
  <si>
    <t>徐伟博</t>
  </si>
  <si>
    <t>430903********029X</t>
  </si>
  <si>
    <t>徐善君</t>
  </si>
  <si>
    <t>430903********2718</t>
  </si>
  <si>
    <t>徐方来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</si>
  <si>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 2021.12.5</t>
    </r>
  </si>
  <si>
    <t>徐再华</t>
  </si>
  <si>
    <t>430903********3046</t>
  </si>
  <si>
    <t>徐碧莲</t>
  </si>
  <si>
    <t>430903********0064</t>
  </si>
  <si>
    <t>徐彩莲</t>
  </si>
  <si>
    <t>430903********2724</t>
  </si>
  <si>
    <r>
      <rPr>
        <sz val="11"/>
        <rFont val="Times New Roman"/>
        <charset val="0"/>
      </rPr>
      <t>碳谷</t>
    </r>
    <r>
      <rPr>
        <sz val="10"/>
        <rFont val="Times New Roman"/>
        <charset val="0"/>
      </rPr>
      <t>E 2021.12.5</t>
    </r>
  </si>
  <si>
    <t>徐加中</t>
  </si>
  <si>
    <t>432321********2994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</si>
  <si>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
2021.12.4</t>
    </r>
  </si>
  <si>
    <t>蔡兰香</t>
  </si>
  <si>
    <t>432321********2980</t>
  </si>
  <si>
    <t>徐建良</t>
  </si>
  <si>
    <t>徐彩云</t>
  </si>
  <si>
    <t>430903********2721</t>
  </si>
  <si>
    <t>徐宁霞</t>
  </si>
  <si>
    <t>430903********2742</t>
  </si>
  <si>
    <t>徐昌海</t>
  </si>
  <si>
    <t>430903********0012</t>
  </si>
  <si>
    <t>张阳春</t>
  </si>
  <si>
    <t>碳谷E
2021.12.2</t>
  </si>
  <si>
    <t>白毛村</t>
  </si>
  <si>
    <t>徐良武</t>
  </si>
  <si>
    <t>曹翠</t>
  </si>
  <si>
    <t>徐甜恬</t>
  </si>
  <si>
    <t>430903********0109</t>
  </si>
  <si>
    <t>徐良龙</t>
  </si>
  <si>
    <t>432321********3014</t>
  </si>
  <si>
    <t>碳谷E
2021.12.4</t>
  </si>
  <si>
    <t>非婚生子</t>
  </si>
  <si>
    <t>徐李</t>
  </si>
  <si>
    <t>430903********0125</t>
  </si>
  <si>
    <t>徐咏梅</t>
  </si>
  <si>
    <t>突击迁入，拆迁后离婚</t>
  </si>
  <si>
    <t>杨希</t>
  </si>
  <si>
    <t>430903********3322</t>
  </si>
  <si>
    <t>杨雨辰</t>
  </si>
  <si>
    <t>430903********3321</t>
  </si>
  <si>
    <t>蔡明芳</t>
  </si>
  <si>
    <t>432321********2992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</si>
  <si>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B
2021.4.28</t>
    </r>
  </si>
  <si>
    <t>徐桂英</t>
  </si>
  <si>
    <t>432321********1229</t>
  </si>
  <si>
    <t>蔡漪</t>
  </si>
  <si>
    <t>蔡行</t>
  </si>
  <si>
    <t>何槿妍</t>
  </si>
  <si>
    <t>430903********0106</t>
  </si>
  <si>
    <t>蔡胜秋</t>
  </si>
  <si>
    <t>432321********3039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</si>
  <si>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B
2021.5.26</t>
    </r>
  </si>
  <si>
    <t>老枕塘</t>
  </si>
  <si>
    <t>肖爱红</t>
  </si>
  <si>
    <t>430903********302X</t>
  </si>
  <si>
    <t>蔡伟宸</t>
  </si>
  <si>
    <t>430903********0039</t>
  </si>
  <si>
    <t>蔡鹏</t>
  </si>
  <si>
    <t>晏应桃</t>
  </si>
  <si>
    <t>432321********2995</t>
  </si>
  <si>
    <r>
      <rPr>
        <sz val="10"/>
        <rFont val="宋体"/>
        <charset val="0"/>
      </rPr>
      <t>碳谷B</t>
    </r>
    <r>
      <rPr>
        <sz val="10"/>
        <rFont val="Times New Roman"/>
        <charset val="0"/>
      </rPr>
      <t xml:space="preserve">
2021.4.23</t>
    </r>
  </si>
  <si>
    <t>李腊梅</t>
  </si>
  <si>
    <t>430903********3021</t>
  </si>
  <si>
    <t>晏斌</t>
  </si>
  <si>
    <t>430903********2730</t>
  </si>
  <si>
    <t>姚瑶</t>
  </si>
  <si>
    <t>430624********7529</t>
  </si>
  <si>
    <t>晏子轩</t>
  </si>
  <si>
    <t>430903********0130</t>
  </si>
  <si>
    <t>晏朗仁</t>
  </si>
  <si>
    <t>432321********2976</t>
  </si>
  <si>
    <r>
      <rPr>
        <sz val="10"/>
        <rFont val="宋体"/>
        <charset val="0"/>
      </rPr>
      <t>碳谷B</t>
    </r>
    <r>
      <rPr>
        <sz val="10"/>
        <rFont val="Times New Roman"/>
        <charset val="0"/>
      </rPr>
      <t xml:space="preserve">
2021.5.26</t>
    </r>
  </si>
  <si>
    <t>何美兰</t>
  </si>
  <si>
    <t>432321********2983</t>
  </si>
  <si>
    <t>蔡应征</t>
  </si>
  <si>
    <t>按14批次安置例会审定资格认定4人
达龄未婚拓展属后续安置，本次不予上会</t>
  </si>
  <si>
    <t>晏桂英</t>
  </si>
  <si>
    <t>晏润</t>
  </si>
  <si>
    <t>430903********2720</t>
  </si>
  <si>
    <t>晏顺</t>
  </si>
  <si>
    <t>430903********2760</t>
  </si>
  <si>
    <t>陈德安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</si>
  <si>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
2021.4.9</t>
    </r>
  </si>
  <si>
    <t>杨妹珍</t>
  </si>
  <si>
    <t>432321********2985</t>
  </si>
  <si>
    <t>陈翠娥</t>
  </si>
  <si>
    <t>430903********2762</t>
  </si>
  <si>
    <t>陈泽明</t>
  </si>
  <si>
    <t>430903********275x</t>
  </si>
  <si>
    <t>余艳平</t>
  </si>
  <si>
    <t>430903********6320</t>
  </si>
  <si>
    <t>陈宇轩</t>
  </si>
  <si>
    <t>430903********0010</t>
  </si>
  <si>
    <t>陈菊英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</si>
  <si>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2021.5.17</t>
    </r>
  </si>
  <si>
    <t xml:space="preserve">按17批次安置例会审定资格认定3人
</t>
  </si>
  <si>
    <t>郭腾芳</t>
  </si>
  <si>
    <t>432301********7514</t>
  </si>
  <si>
    <t>郭子铭</t>
  </si>
  <si>
    <t>晏伏秋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</si>
  <si>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
2021.4.17</t>
    </r>
  </si>
  <si>
    <t>刘彩云</t>
  </si>
  <si>
    <t>432321********3007</t>
  </si>
  <si>
    <t>晏国军</t>
  </si>
  <si>
    <t>430903********2734</t>
  </si>
  <si>
    <t>刘美灵</t>
  </si>
  <si>
    <t>430903********002x</t>
  </si>
  <si>
    <t>晏毅航</t>
  </si>
  <si>
    <t>430903********0036</t>
  </si>
  <si>
    <t>晏毅坤</t>
  </si>
  <si>
    <t>430903********0174</t>
  </si>
  <si>
    <t>晏雪飞</t>
  </si>
  <si>
    <t>432321********3024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</si>
  <si>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
2021.12.18</t>
    </r>
  </si>
  <si>
    <t>蛇形山</t>
  </si>
  <si>
    <t>晏换田</t>
  </si>
  <si>
    <t>432321********2996</t>
  </si>
  <si>
    <t>晏春辉</t>
  </si>
  <si>
    <t>432321********2988</t>
  </si>
  <si>
    <t>晏思</t>
  </si>
  <si>
    <t>430903********2740</t>
  </si>
  <si>
    <t>李致国</t>
  </si>
  <si>
    <t>430903********301x</t>
  </si>
  <si>
    <t>晏丹</t>
  </si>
  <si>
    <t>430903********272x</t>
  </si>
  <si>
    <t>李悠然</t>
  </si>
  <si>
    <t>430903********0022</t>
  </si>
  <si>
    <t>晏令红</t>
  </si>
  <si>
    <t>碳谷E
2021.12.18</t>
  </si>
  <si>
    <t>离异未
满一年</t>
  </si>
  <si>
    <t>熊佳良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</si>
  <si>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
2021.12.17</t>
    </r>
  </si>
  <si>
    <t>晏玲辉</t>
  </si>
  <si>
    <t>熊可</t>
  </si>
  <si>
    <t>陈雨婷</t>
  </si>
  <si>
    <t>430903********0327</t>
  </si>
  <si>
    <t>熊晶</t>
  </si>
  <si>
    <t>刘秒桥</t>
  </si>
  <si>
    <t>430521********1451</t>
  </si>
  <si>
    <t>刘梓瑞</t>
  </si>
  <si>
    <t>熊鑫</t>
  </si>
  <si>
    <t>徐贤高</t>
  </si>
  <si>
    <t>碳谷D
2021.3.28</t>
  </si>
  <si>
    <t>黄家塘</t>
  </si>
  <si>
    <t>徐晨熙</t>
  </si>
  <si>
    <t>430903********0117</t>
  </si>
  <si>
    <t>徐镱秸</t>
  </si>
  <si>
    <t>430903********0041</t>
  </si>
  <si>
    <t>杨金辉</t>
  </si>
  <si>
    <t>晏治国</t>
  </si>
  <si>
    <t>432321********3003</t>
  </si>
  <si>
    <t>上区联席会</t>
  </si>
  <si>
    <t>盛煜烜</t>
  </si>
  <si>
    <t>430903********0191</t>
  </si>
  <si>
    <t>何立明</t>
  </si>
  <si>
    <t>碳谷D
2020.10.27</t>
  </si>
  <si>
    <t>杨许塘</t>
  </si>
  <si>
    <t>按27批次安置例会审定资格认定3人</t>
  </si>
  <si>
    <t>徐伏初</t>
  </si>
  <si>
    <t>432321********4379</t>
  </si>
  <si>
    <t>赫山
街道</t>
  </si>
  <si>
    <t>徐灏</t>
  </si>
  <si>
    <t>晏叔纯</t>
  </si>
  <si>
    <t xml:space="preserve">
上区联席会</t>
  </si>
  <si>
    <t>徐鹏飞</t>
  </si>
  <si>
    <t>430903********2711</t>
  </si>
  <si>
    <t>徐雄</t>
  </si>
  <si>
    <t>户籍不在本村，无协议不予安置</t>
  </si>
  <si>
    <t>李正祥</t>
  </si>
  <si>
    <r>
      <rPr>
        <sz val="10"/>
        <rFont val="宋体"/>
        <charset val="0"/>
      </rPr>
      <t xml:space="preserve">碳谷E
</t>
    </r>
    <r>
      <rPr>
        <sz val="10"/>
        <rFont val="Times New Roman"/>
        <charset val="0"/>
      </rPr>
      <t>2021.12.10</t>
    </r>
  </si>
  <si>
    <t>西山湾</t>
  </si>
  <si>
    <t>杨群良</t>
  </si>
  <si>
    <t>李跃辉</t>
  </si>
  <si>
    <t>432321********297x</t>
  </si>
  <si>
    <t>王月英</t>
  </si>
  <si>
    <t>432321********2684</t>
  </si>
  <si>
    <t>李珍妮</t>
  </si>
  <si>
    <t>430903********32747</t>
  </si>
  <si>
    <t>晏年初</t>
  </si>
  <si>
    <t>432321********2977</t>
  </si>
  <si>
    <r>
      <rPr>
        <sz val="10"/>
        <rFont val="宋体"/>
        <charset val="0"/>
      </rPr>
      <t xml:space="preserve">碳谷D
</t>
    </r>
    <r>
      <rPr>
        <sz val="10"/>
        <rFont val="Times New Roman"/>
        <charset val="0"/>
      </rPr>
      <t>2021.9.14</t>
    </r>
  </si>
  <si>
    <t>张山塘</t>
  </si>
  <si>
    <t>徐花香</t>
  </si>
  <si>
    <t>432321********2982</t>
  </si>
  <si>
    <t>徐华香</t>
  </si>
  <si>
    <t>徐韩盧</t>
  </si>
  <si>
    <t>430903********2753</t>
  </si>
  <si>
    <r>
      <rPr>
        <sz val="10"/>
        <rFont val="宋体"/>
        <charset val="0"/>
      </rPr>
      <t xml:space="preserve">碳谷E
</t>
    </r>
    <r>
      <rPr>
        <sz val="10"/>
        <rFont val="Times New Roman"/>
        <charset val="0"/>
      </rPr>
      <t>2022.3.5</t>
    </r>
  </si>
  <si>
    <t>文倩</t>
  </si>
  <si>
    <t>430922********0041</t>
  </si>
  <si>
    <t>徐玮豪</t>
  </si>
  <si>
    <t>徐建国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</si>
  <si>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2021.9.28</t>
    </r>
  </si>
  <si>
    <t>刘芝南</t>
  </si>
  <si>
    <t>徐泰豫</t>
  </si>
  <si>
    <t>子</t>
  </si>
  <si>
    <t>徐诺嫣</t>
  </si>
  <si>
    <t>430903********0080</t>
  </si>
  <si>
    <t>徐春先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</si>
  <si>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2021.9.24</t>
    </r>
  </si>
  <si>
    <t>徐元秀</t>
  </si>
  <si>
    <t>432321********3006</t>
  </si>
  <si>
    <t>徐好丰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</si>
  <si>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2021.11.4</t>
    </r>
  </si>
  <si>
    <t>徐平</t>
  </si>
  <si>
    <t>430903********0164</t>
  </si>
  <si>
    <t>徐涵林</t>
  </si>
  <si>
    <t>晏雪云</t>
  </si>
  <si>
    <t>徐胜强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</si>
  <si>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2022.3.5</t>
    </r>
  </si>
  <si>
    <t>杨淑兰</t>
  </si>
  <si>
    <t>徐腊秀</t>
  </si>
  <si>
    <t>徐进</t>
  </si>
  <si>
    <t>430903********2722</t>
  </si>
  <si>
    <t>何广益</t>
  </si>
  <si>
    <t>430903********005x</t>
  </si>
  <si>
    <t>何培益</t>
  </si>
  <si>
    <t>430102********0211</t>
  </si>
  <si>
    <t>徐小燕</t>
  </si>
  <si>
    <t>430903********2748</t>
  </si>
  <si>
    <t>袁梓宸</t>
  </si>
  <si>
    <t>430903********055x</t>
  </si>
  <si>
    <t>袁梓逸</t>
  </si>
  <si>
    <t>430903********0195</t>
  </si>
  <si>
    <t>邱求秀</t>
  </si>
  <si>
    <t>432321********2981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</si>
  <si>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2021.9.16
2021.10.28</t>
    </r>
  </si>
  <si>
    <t>徐和平</t>
  </si>
  <si>
    <t>432321********2973</t>
  </si>
  <si>
    <t>佘跃春</t>
  </si>
  <si>
    <t>徐赛虎</t>
  </si>
  <si>
    <t>430903********3013</t>
  </si>
  <si>
    <t>按9批次安置例会审定资格认定4人</t>
  </si>
  <si>
    <t>徐红杏</t>
  </si>
  <si>
    <t>430903********6382</t>
  </si>
  <si>
    <t>徐朗城</t>
  </si>
  <si>
    <t>徐睿昕</t>
  </si>
  <si>
    <t>430903********0148</t>
  </si>
  <si>
    <t>徐赛花</t>
  </si>
  <si>
    <t>430903********2781</t>
  </si>
  <si>
    <t>徐卫兰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</si>
  <si>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2021.10.28</t>
    </r>
  </si>
  <si>
    <t>雷泽纯</t>
  </si>
  <si>
    <t>徐文武</t>
  </si>
  <si>
    <t>蔡桂林</t>
  </si>
  <si>
    <t>432321********4143</t>
  </si>
  <si>
    <t>徐俊杰</t>
  </si>
  <si>
    <t>430903********0271</t>
  </si>
  <si>
    <t>徐俊逸</t>
  </si>
  <si>
    <t>徐端龙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</si>
  <si>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2021.9.16</t>
    </r>
  </si>
  <si>
    <t>涂伏元</t>
  </si>
  <si>
    <t>徐力争</t>
  </si>
  <si>
    <t>邱静兴</t>
  </si>
  <si>
    <t>450702********4221</t>
  </si>
  <si>
    <t>徐子腾</t>
  </si>
  <si>
    <t>430903********0457</t>
  </si>
  <si>
    <t>唐桃秀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</si>
  <si>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2021.10.13</t>
    </r>
  </si>
  <si>
    <t>徐关洲</t>
  </si>
  <si>
    <t>430903********2716</t>
  </si>
  <si>
    <t>卢飞燕</t>
  </si>
  <si>
    <t>440122********5148</t>
  </si>
  <si>
    <t>徐馨瑜</t>
  </si>
  <si>
    <t>徐彦瑜</t>
  </si>
  <si>
    <t>徐水泉</t>
  </si>
  <si>
    <t>石艳辉</t>
  </si>
  <si>
    <t>430903********3047</t>
  </si>
  <si>
    <t>徐家庆</t>
  </si>
  <si>
    <t>430903********0015</t>
  </si>
  <si>
    <t>徐素娥</t>
  </si>
  <si>
    <t>徐仲书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</si>
  <si>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2021.9.25</t>
    </r>
  </si>
  <si>
    <t>胡林春</t>
  </si>
  <si>
    <t>432321********4161</t>
  </si>
  <si>
    <t>徐威</t>
  </si>
  <si>
    <t>徐红霞</t>
  </si>
  <si>
    <t>张志萍</t>
  </si>
  <si>
    <t>320923********5724</t>
  </si>
  <si>
    <t xml:space="preserve">
徐长青不予安置</t>
  </si>
  <si>
    <t>徐长青</t>
  </si>
  <si>
    <t>430903********0070</t>
  </si>
  <si>
    <t>徐琪</t>
  </si>
  <si>
    <t>430903********0028</t>
  </si>
  <si>
    <t xml:space="preserve">达龄未婚
</t>
  </si>
  <si>
    <t>徐建华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</si>
  <si>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2021.9.9</t>
    </r>
  </si>
  <si>
    <t>晏均匀</t>
  </si>
  <si>
    <t>徐红芳</t>
  </si>
  <si>
    <t>430903********2768</t>
  </si>
  <si>
    <t>突击迁入，不予安置</t>
  </si>
  <si>
    <t>王胜平</t>
  </si>
  <si>
    <t>430903********5118</t>
  </si>
  <si>
    <t>王梓钰</t>
  </si>
  <si>
    <t>430903********0047</t>
  </si>
  <si>
    <t>王佳钰</t>
  </si>
  <si>
    <t>430903********0100</t>
  </si>
  <si>
    <t>徐玉香</t>
  </si>
  <si>
    <t>432321********3048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</si>
  <si>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2021.11.17</t>
    </r>
  </si>
  <si>
    <t>户籍不在本村不予安置</t>
  </si>
  <si>
    <t>徐灿</t>
  </si>
  <si>
    <t>430903********2794</t>
  </si>
  <si>
    <t>江依</t>
  </si>
  <si>
    <t>430624********4822</t>
  </si>
  <si>
    <t>徐俊熙</t>
  </si>
  <si>
    <t>430903********0057</t>
  </si>
  <si>
    <t>徐思雅</t>
  </si>
  <si>
    <t>430903********0023</t>
  </si>
  <si>
    <t>晏爱连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</si>
  <si>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2021.10.14</t>
    </r>
  </si>
  <si>
    <t>徐智雄</t>
  </si>
  <si>
    <t>张发军</t>
  </si>
  <si>
    <t>徐晶钰</t>
  </si>
  <si>
    <t>430903********0122</t>
  </si>
  <si>
    <t>徐智清</t>
  </si>
  <si>
    <t>430903********271x</t>
  </si>
  <si>
    <t>新婚未育</t>
  </si>
  <si>
    <t>唐柳</t>
  </si>
  <si>
    <t>430321********8328</t>
  </si>
  <si>
    <t>徐义群</t>
  </si>
  <si>
    <t>432321********2991</t>
  </si>
  <si>
    <r>
      <rPr>
        <sz val="10"/>
        <rFont val="宋体"/>
        <charset val="0"/>
      </rPr>
      <t xml:space="preserve">碳谷D
</t>
    </r>
    <r>
      <rPr>
        <sz val="10"/>
        <rFont val="Times New Roman"/>
        <charset val="0"/>
      </rPr>
      <t>2021.12.5</t>
    </r>
  </si>
  <si>
    <t>按22批次安置例会审定资格认定2人</t>
  </si>
  <si>
    <t>徐卫</t>
  </si>
  <si>
    <t>徐友良</t>
  </si>
  <si>
    <t>522101********3611</t>
  </si>
  <si>
    <t>长沙市
岳麓区</t>
  </si>
  <si>
    <t>唐小元</t>
  </si>
  <si>
    <t>432321********8789</t>
  </si>
  <si>
    <t>徐铁军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</si>
  <si>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2022.3.11</t>
    </r>
  </si>
  <si>
    <t>徐桃秀</t>
  </si>
  <si>
    <t>徐冰焱</t>
  </si>
  <si>
    <t>徐正求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</si>
  <si>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D
2021.11.6</t>
    </r>
  </si>
  <si>
    <t>陈伏中</t>
  </si>
  <si>
    <t>徐艳</t>
  </si>
  <si>
    <t>徐军伟</t>
  </si>
  <si>
    <t>黄娟</t>
  </si>
  <si>
    <t>430903********0626</t>
  </si>
  <si>
    <t>徐婉婷</t>
  </si>
  <si>
    <t>430903********0026</t>
  </si>
  <si>
    <t>徐润辉</t>
  </si>
  <si>
    <t>晏芝香</t>
  </si>
  <si>
    <t>徐诗瑞</t>
  </si>
  <si>
    <t>430903********0463</t>
  </si>
  <si>
    <t>徐翔</t>
  </si>
  <si>
    <t>430903********2712</t>
  </si>
  <si>
    <t>新婚未孕</t>
  </si>
  <si>
    <t>王慧</t>
  </si>
  <si>
    <t>430124********6328</t>
  </si>
  <si>
    <t>陈申</t>
  </si>
  <si>
    <r>
      <rPr>
        <sz val="10"/>
        <rFont val="宋体"/>
        <charset val="0"/>
      </rPr>
      <t>碳谷</t>
    </r>
    <r>
      <rPr>
        <sz val="10"/>
        <rFont val="Times New Roman"/>
        <charset val="0"/>
      </rPr>
      <t>E
2021.12.23</t>
    </r>
  </si>
  <si>
    <t>第20批次安置例会审定安置1人
陈申、陈芮伊属后续安置，本次不予上会</t>
  </si>
  <si>
    <t>徐静</t>
  </si>
  <si>
    <t>陈芮伊</t>
  </si>
  <si>
    <t>晏清华</t>
  </si>
  <si>
    <t>金博碳素 2019.12.6</t>
  </si>
  <si>
    <t>鸭公  塘组</t>
  </si>
  <si>
    <t>晏婷户籍不在本村不予安置</t>
  </si>
  <si>
    <t>晏来庚</t>
  </si>
  <si>
    <t>妻子</t>
  </si>
  <si>
    <t>晏婷</t>
  </si>
  <si>
    <t>430903********2723</t>
  </si>
  <si>
    <t>岳阳市云溪区</t>
  </si>
  <si>
    <t>高新区鱼形山街道第44批安置资格联审审定名单（鱼形山村 信维）</t>
  </si>
  <si>
    <t>熊淑丰</t>
  </si>
  <si>
    <r>
      <rPr>
        <sz val="11"/>
        <rFont val="宋体"/>
        <charset val="0"/>
      </rPr>
      <t>户主</t>
    </r>
  </si>
  <si>
    <r>
      <rPr>
        <sz val="11"/>
        <rFont val="宋体"/>
        <charset val="0"/>
      </rPr>
      <t>男</t>
    </r>
  </si>
  <si>
    <r>
      <rPr>
        <sz val="11"/>
        <rFont val="宋体"/>
        <charset val="0"/>
      </rPr>
      <t>农业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</si>
  <si>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2020.6.9</t>
    </r>
  </si>
  <si>
    <r>
      <rPr>
        <sz val="11"/>
        <rFont val="宋体"/>
        <charset val="0"/>
      </rPr>
      <t>彭家里</t>
    </r>
  </si>
  <si>
    <r>
      <rPr>
        <sz val="11"/>
        <rFont val="宋体"/>
        <charset val="0"/>
      </rPr>
      <t>已婚</t>
    </r>
  </si>
  <si>
    <r>
      <rPr>
        <sz val="11"/>
        <rFont val="宋体"/>
        <charset val="0"/>
      </rPr>
      <t>否</t>
    </r>
  </si>
  <si>
    <t>胡彩英</t>
  </si>
  <si>
    <r>
      <rPr>
        <sz val="11"/>
        <rFont val="宋体"/>
        <charset val="0"/>
      </rPr>
      <t>配偶</t>
    </r>
  </si>
  <si>
    <r>
      <rPr>
        <sz val="11"/>
        <rFont val="宋体"/>
        <charset val="0"/>
      </rPr>
      <t>女</t>
    </r>
  </si>
  <si>
    <t>熊成刚</t>
  </si>
  <si>
    <r>
      <rPr>
        <sz val="11"/>
        <rFont val="宋体"/>
        <charset val="0"/>
      </rPr>
      <t>熊成刚</t>
    </r>
  </si>
  <si>
    <r>
      <rPr>
        <sz val="11"/>
        <rFont val="宋体"/>
        <charset val="0"/>
      </rPr>
      <t>彭知</t>
    </r>
  </si>
  <si>
    <t>430902********8061</t>
  </si>
  <si>
    <r>
      <rPr>
        <sz val="11"/>
        <rFont val="宋体"/>
        <charset val="0"/>
      </rPr>
      <t>熊书楠</t>
    </r>
  </si>
  <si>
    <r>
      <rPr>
        <sz val="11"/>
        <rFont val="宋体"/>
        <charset val="0"/>
      </rPr>
      <t>儿子</t>
    </r>
  </si>
  <si>
    <t>430903********0118</t>
  </si>
  <si>
    <r>
      <rPr>
        <sz val="11"/>
        <rFont val="宋体"/>
        <charset val="0"/>
      </rPr>
      <t>未婚</t>
    </r>
  </si>
  <si>
    <t>熊百炼</t>
  </si>
  <si>
    <r>
      <rPr>
        <sz val="11"/>
        <rFont val="宋体"/>
        <charset val="0"/>
      </rPr>
      <t>熊百炼</t>
    </r>
  </si>
  <si>
    <t>430902********5045</t>
  </si>
  <si>
    <r>
      <rPr>
        <sz val="11"/>
        <rFont val="宋体"/>
        <charset val="0"/>
      </rPr>
      <t>离异</t>
    </r>
  </si>
  <si>
    <t>无协议   拆迁后迁入</t>
  </si>
  <si>
    <t>杨泽艺</t>
  </si>
  <si>
    <t>430902********8556</t>
  </si>
  <si>
    <t>熊元秀</t>
  </si>
  <si>
    <t>432321********3005</t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</si>
  <si>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2020.5.26</t>
    </r>
  </si>
  <si>
    <t>彭家里</t>
  </si>
  <si>
    <t xml:space="preserve">
丧偶单身
</t>
  </si>
  <si>
    <t>晏征兵</t>
  </si>
  <si>
    <r>
      <rPr>
        <sz val="10.5"/>
        <rFont val="Times New Roman"/>
        <charset val="0"/>
      </rPr>
      <t xml:space="preserve">
</t>
    </r>
    <r>
      <rPr>
        <sz val="10.5"/>
        <rFont val="宋体"/>
        <charset val="0"/>
      </rPr>
      <t>上区联席会</t>
    </r>
  </si>
  <si>
    <t>晏立纯</t>
  </si>
  <si>
    <t>谭来英</t>
  </si>
  <si>
    <r>
      <rPr>
        <sz val="11"/>
        <rFont val="宋体"/>
        <charset val="0"/>
      </rPr>
      <t>谭来英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</si>
  <si>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2020.7.24</t>
    </r>
  </si>
  <si>
    <t>蒲塘</t>
  </si>
  <si>
    <t>晏国辉</t>
  </si>
  <si>
    <t>杨元桂</t>
  </si>
  <si>
    <r>
      <rPr>
        <sz val="11"/>
        <rFont val="宋体"/>
        <charset val="0"/>
      </rPr>
      <t>杨元桂</t>
    </r>
  </si>
  <si>
    <t>430622********273x</t>
  </si>
  <si>
    <t>晏卫忠</t>
  </si>
  <si>
    <t>432321********3028</t>
  </si>
  <si>
    <r>
      <rPr>
        <sz val="11"/>
        <rFont val="宋体"/>
        <charset val="0"/>
      </rPr>
      <t>杨宁</t>
    </r>
  </si>
  <si>
    <t>杨冰</t>
  </si>
  <si>
    <r>
      <rPr>
        <sz val="11"/>
        <rFont val="宋体"/>
        <charset val="0"/>
      </rPr>
      <t>杨冰</t>
    </r>
  </si>
  <si>
    <r>
      <rPr>
        <sz val="11"/>
        <rFont val="宋体"/>
        <charset val="0"/>
      </rPr>
      <t>达龄未婚</t>
    </r>
  </si>
  <si>
    <t>彭秋明</t>
  </si>
  <si>
    <r>
      <rPr>
        <sz val="11"/>
        <rFont val="宋体"/>
        <charset val="0"/>
      </rPr>
      <t>彭秋明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</si>
  <si>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2020.12.10</t>
    </r>
  </si>
  <si>
    <t>刘小红</t>
  </si>
  <si>
    <t>彭界雄</t>
  </si>
  <si>
    <t>彭界雄  不予安置</t>
  </si>
  <si>
    <t>刘雅稚</t>
  </si>
  <si>
    <t>430922********8121</t>
  </si>
  <si>
    <r>
      <rPr>
        <sz val="11"/>
        <rFont val="宋体"/>
        <charset val="0"/>
      </rPr>
      <t>彭耀宇</t>
    </r>
  </si>
  <si>
    <t>430903********0095</t>
  </si>
  <si>
    <r>
      <rPr>
        <sz val="11"/>
        <rFont val="宋体"/>
        <charset val="0"/>
      </rPr>
      <t>彭馨妍</t>
    </r>
  </si>
  <si>
    <r>
      <rPr>
        <sz val="11"/>
        <rFont val="宋体"/>
        <charset val="0"/>
      </rPr>
      <t>女儿</t>
    </r>
  </si>
  <si>
    <t>430903********0086</t>
  </si>
  <si>
    <t>晏志权</t>
  </si>
  <si>
    <r>
      <rPr>
        <sz val="11"/>
        <rFont val="宋体"/>
        <charset val="0"/>
      </rPr>
      <t>晏志权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</si>
  <si>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2020.6.12</t>
    </r>
  </si>
  <si>
    <t>黎胜辉</t>
  </si>
  <si>
    <t>晏立成</t>
  </si>
  <si>
    <t>突击迁入，离婚未满一年</t>
  </si>
  <si>
    <t>毛晏婷</t>
  </si>
  <si>
    <t>430902********5526</t>
  </si>
  <si>
    <t>晏海波</t>
  </si>
  <si>
    <r>
      <rPr>
        <sz val="11"/>
        <rFont val="宋体"/>
        <charset val="0"/>
      </rPr>
      <t>晏海波</t>
    </r>
  </si>
  <si>
    <t>430903********2731</t>
  </si>
  <si>
    <t>晏再良</t>
  </si>
  <si>
    <r>
      <rPr>
        <sz val="11"/>
        <rFont val="宋体"/>
        <charset val="0"/>
      </rPr>
      <t>晏再良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</si>
  <si>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2020.8.9</t>
    </r>
  </si>
  <si>
    <t>陈铁辉</t>
  </si>
  <si>
    <t>432321********3881</t>
  </si>
  <si>
    <t>晏苹</t>
  </si>
  <si>
    <t>430903********3103</t>
  </si>
  <si>
    <t>晏果</t>
  </si>
  <si>
    <r>
      <rPr>
        <sz val="11"/>
        <rFont val="宋体"/>
        <charset val="0"/>
      </rPr>
      <t>晏果</t>
    </r>
  </si>
  <si>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晏有良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</si>
  <si>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2020.8.15</t>
    </r>
  </si>
  <si>
    <r>
      <rPr>
        <sz val="11"/>
        <rFont val="宋体"/>
        <charset val="0"/>
      </rPr>
      <t>杨海华</t>
    </r>
  </si>
  <si>
    <t>432321********3023</t>
  </si>
  <si>
    <r>
      <rPr>
        <sz val="11"/>
        <rFont val="宋体"/>
        <charset val="0"/>
      </rPr>
      <t>晏紫涵</t>
    </r>
  </si>
  <si>
    <t>晏文祥</t>
  </si>
  <si>
    <t>430903********2736</t>
  </si>
  <si>
    <t>徐哲</t>
  </si>
  <si>
    <t>430903********3029</t>
  </si>
  <si>
    <r>
      <rPr>
        <sz val="11"/>
        <rFont val="宋体"/>
        <charset val="0"/>
      </rPr>
      <t>晏知礼</t>
    </r>
  </si>
  <si>
    <t>彭照明</t>
  </si>
  <si>
    <r>
      <rPr>
        <sz val="11"/>
        <rFont val="宋体"/>
        <charset val="0"/>
      </rPr>
      <t>彭照明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</si>
  <si>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2020.6.3</t>
    </r>
  </si>
  <si>
    <r>
      <rPr>
        <sz val="11"/>
        <rFont val="宋体"/>
        <charset val="0"/>
      </rPr>
      <t>范有良</t>
    </r>
  </si>
  <si>
    <t>彭志高</t>
  </si>
  <si>
    <r>
      <rPr>
        <sz val="11"/>
        <rFont val="宋体"/>
        <charset val="0"/>
      </rPr>
      <t>彭志高</t>
    </r>
  </si>
  <si>
    <r>
      <rPr>
        <sz val="11"/>
        <rFont val="宋体"/>
        <charset val="0"/>
      </rPr>
      <t>贾聘霞</t>
    </r>
  </si>
  <si>
    <t>430903********5128</t>
  </si>
  <si>
    <t>彭澳祥</t>
  </si>
  <si>
    <r>
      <rPr>
        <sz val="11"/>
        <rFont val="宋体"/>
        <charset val="0"/>
      </rPr>
      <t>彭嘉祥</t>
    </r>
  </si>
  <si>
    <t>430903********0132</t>
  </si>
  <si>
    <t>晏再科</t>
  </si>
  <si>
    <r>
      <rPr>
        <sz val="11"/>
        <rFont val="宋体"/>
        <charset val="0"/>
      </rPr>
      <t>晏再科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</si>
  <si>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2020.6.2</t>
    </r>
  </si>
  <si>
    <t xml:space="preserve">
上区联席会</t>
  </si>
  <si>
    <t>刘艳红</t>
  </si>
  <si>
    <r>
      <rPr>
        <sz val="11"/>
        <rFont val="宋体"/>
        <charset val="0"/>
      </rPr>
      <t>非农</t>
    </r>
  </si>
  <si>
    <r>
      <rPr>
        <sz val="11"/>
        <rFont val="宋体"/>
        <charset val="0"/>
      </rPr>
      <t>衡龙桥</t>
    </r>
  </si>
  <si>
    <t>晏雁</t>
  </si>
  <si>
    <r>
      <rPr>
        <sz val="11"/>
        <rFont val="宋体"/>
        <charset val="0"/>
      </rPr>
      <t>晏雁</t>
    </r>
  </si>
  <si>
    <t>430903********2744</t>
  </si>
  <si>
    <r>
      <rPr>
        <sz val="10"/>
        <rFont val="宋体"/>
        <charset val="0"/>
      </rPr>
      <t>达龄未婚</t>
    </r>
  </si>
  <si>
    <t>徐星庚</t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</si>
  <si>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2020.6.6</t>
    </r>
  </si>
  <si>
    <t>丧偶单身
徐平权、郭志诚突击迁入不予安置</t>
  </si>
  <si>
    <t>徐平权</t>
  </si>
  <si>
    <t>郭志诚</t>
  </si>
  <si>
    <t>外孙子</t>
  </si>
  <si>
    <t>421083********5313</t>
  </si>
  <si>
    <t>徐伟斌</t>
  </si>
  <si>
    <r>
      <rPr>
        <sz val="11"/>
        <rFont val="宋体"/>
        <charset val="0"/>
      </rPr>
      <t>徐伟斌</t>
    </r>
  </si>
  <si>
    <t>430903********2732</t>
  </si>
  <si>
    <t>肖颖</t>
  </si>
  <si>
    <t>430903********4526</t>
  </si>
  <si>
    <r>
      <rPr>
        <sz val="11"/>
        <rFont val="宋体"/>
        <charset val="0"/>
      </rPr>
      <t>徐婉婷</t>
    </r>
  </si>
  <si>
    <r>
      <rPr>
        <sz val="11"/>
        <rFont val="宋体"/>
        <charset val="0"/>
      </rPr>
      <t>徐芮溪</t>
    </r>
  </si>
  <si>
    <t>430903********0021</t>
  </si>
  <si>
    <t>杨正辉</t>
  </si>
  <si>
    <r>
      <rPr>
        <sz val="11"/>
        <rFont val="宋体"/>
        <charset val="0"/>
      </rPr>
      <t>杨正辉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</si>
  <si>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2020.6.29</t>
    </r>
  </si>
  <si>
    <r>
      <rPr>
        <sz val="11"/>
        <rFont val="宋体"/>
        <charset val="0"/>
      </rPr>
      <t>杨志威</t>
    </r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不予安置</t>
    </r>
  </si>
  <si>
    <t>黄南英</t>
  </si>
  <si>
    <t>杨志威</t>
  </si>
  <si>
    <t>杨志勇</t>
  </si>
  <si>
    <t>杨志勇2012年在益阳购买房产，不予安置</t>
  </si>
  <si>
    <t>龚剑萍</t>
  </si>
  <si>
    <t>433130********6324</t>
  </si>
  <si>
    <t>杨梓晨</t>
  </si>
  <si>
    <t>430903********005X</t>
  </si>
  <si>
    <t>杨梓豪</t>
  </si>
  <si>
    <t>430903********0198</t>
  </si>
  <si>
    <t>晏正华</t>
  </si>
  <si>
    <r>
      <rPr>
        <sz val="11"/>
        <rFont val="宋体"/>
        <charset val="0"/>
      </rPr>
      <t>晏正华</t>
    </r>
  </si>
  <si>
    <t>430903********4532</t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</si>
  <si>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2021.4.17</t>
    </r>
  </si>
  <si>
    <t>胡慈秀</t>
  </si>
  <si>
    <r>
      <rPr>
        <sz val="11"/>
        <rFont val="宋体"/>
        <charset val="0"/>
      </rPr>
      <t>晏平</t>
    </r>
  </si>
  <si>
    <t>李桂阳</t>
  </si>
  <si>
    <r>
      <rPr>
        <sz val="11"/>
        <rFont val="宋体"/>
        <charset val="0"/>
      </rPr>
      <t>晏翔</t>
    </r>
  </si>
  <si>
    <t>430903********279x</t>
  </si>
  <si>
    <t>晏妮</t>
  </si>
  <si>
    <r>
      <rPr>
        <sz val="11"/>
        <rFont val="宋体"/>
        <charset val="0"/>
      </rPr>
      <t>晏妮</t>
    </r>
  </si>
  <si>
    <t>439093********2740</t>
  </si>
  <si>
    <t>陈丽辉</t>
  </si>
  <si>
    <r>
      <rPr>
        <sz val="11"/>
        <rFont val="宋体"/>
        <charset val="0"/>
      </rPr>
      <t>陈丽辉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</si>
  <si>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2021.4.7</t>
    </r>
  </si>
  <si>
    <r>
      <rPr>
        <sz val="11"/>
        <rFont val="宋体"/>
        <charset val="0"/>
      </rPr>
      <t>丧偶</t>
    </r>
  </si>
  <si>
    <t>徐丹</t>
  </si>
  <si>
    <r>
      <rPr>
        <sz val="11"/>
        <rFont val="宋体"/>
        <charset val="0"/>
      </rPr>
      <t>徐丹</t>
    </r>
  </si>
  <si>
    <t>430903********2800</t>
  </si>
  <si>
    <t>徐鑫</t>
  </si>
  <si>
    <r>
      <rPr>
        <sz val="11"/>
        <rFont val="宋体"/>
        <charset val="0"/>
      </rPr>
      <t>徐鑫</t>
    </r>
  </si>
  <si>
    <t>晏应明</t>
  </si>
  <si>
    <r>
      <rPr>
        <sz val="11"/>
        <rFont val="宋体"/>
        <charset val="0"/>
      </rPr>
      <t>晏应明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</si>
  <si>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2021.6.1</t>
    </r>
  </si>
  <si>
    <t>拓展</t>
  </si>
  <si>
    <t>彭凤英</t>
  </si>
  <si>
    <r>
      <rPr>
        <sz val="11"/>
        <rFont val="宋体"/>
        <charset val="0"/>
      </rPr>
      <t>彭凤英</t>
    </r>
  </si>
  <si>
    <t>晏清</t>
  </si>
  <si>
    <t>430903********2738</t>
  </si>
  <si>
    <r>
      <rPr>
        <sz val="11"/>
        <rFont val="宋体"/>
        <charset val="0"/>
      </rPr>
      <t>徐艳枝</t>
    </r>
  </si>
  <si>
    <r>
      <rPr>
        <sz val="11"/>
        <rFont val="宋体"/>
        <charset val="0"/>
      </rPr>
      <t>晏梓萱</t>
    </r>
  </si>
  <si>
    <t>晏泽辉</t>
  </si>
  <si>
    <r>
      <rPr>
        <sz val="11"/>
        <rFont val="宋体"/>
        <charset val="0"/>
      </rPr>
      <t>晏泽辉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</si>
  <si>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2021.4.30</t>
    </r>
  </si>
  <si>
    <r>
      <rPr>
        <sz val="11"/>
        <rFont val="宋体"/>
        <charset val="0"/>
      </rPr>
      <t>晏国军</t>
    </r>
  </si>
  <si>
    <t>陈卫红</t>
  </si>
  <si>
    <r>
      <rPr>
        <sz val="11"/>
        <rFont val="宋体"/>
        <charset val="0"/>
      </rPr>
      <t>晏玲玲</t>
    </r>
  </si>
  <si>
    <t>430903********0048</t>
  </si>
  <si>
    <r>
      <rPr>
        <sz val="11"/>
        <rFont val="宋体"/>
        <charset val="0"/>
      </rPr>
      <t>晏玉函</t>
    </r>
  </si>
  <si>
    <t>430903********0102</t>
  </si>
  <si>
    <t>晏国富</t>
  </si>
  <si>
    <r>
      <rPr>
        <sz val="11"/>
        <rFont val="宋体"/>
        <charset val="0"/>
      </rPr>
      <t>欧小丹</t>
    </r>
  </si>
  <si>
    <t>441701********0067</t>
  </si>
  <si>
    <r>
      <rPr>
        <sz val="11"/>
        <rFont val="宋体"/>
        <charset val="0"/>
      </rPr>
      <t>晏心怡</t>
    </r>
  </si>
  <si>
    <t>430903********0068</t>
  </si>
  <si>
    <r>
      <rPr>
        <sz val="11"/>
        <rFont val="宋体"/>
        <charset val="0"/>
      </rPr>
      <t>晏泓彬</t>
    </r>
  </si>
  <si>
    <t>430903********0196</t>
  </si>
  <si>
    <t>杨正安</t>
  </si>
  <si>
    <r>
      <rPr>
        <sz val="11"/>
        <rFont val="宋体"/>
        <charset val="0"/>
      </rPr>
      <t>杨正安</t>
    </r>
  </si>
  <si>
    <t>徐纯英</t>
  </si>
  <si>
    <t>杨放军</t>
  </si>
  <si>
    <r>
      <rPr>
        <sz val="11"/>
        <rFont val="宋体"/>
        <charset val="0"/>
      </rPr>
      <t>杨放军</t>
    </r>
  </si>
  <si>
    <r>
      <rPr>
        <sz val="11"/>
        <rFont val="宋体"/>
        <charset val="0"/>
      </rPr>
      <t>徐立纯</t>
    </r>
  </si>
  <si>
    <r>
      <rPr>
        <sz val="11"/>
        <rFont val="宋体"/>
        <charset val="0"/>
      </rPr>
      <t>杨宇轩</t>
    </r>
  </si>
  <si>
    <t>杨涓琪</t>
  </si>
  <si>
    <r>
      <rPr>
        <sz val="11"/>
        <rFont val="宋体"/>
        <charset val="0"/>
      </rPr>
      <t>杨涓琪</t>
    </r>
  </si>
  <si>
    <t>徐志毛</t>
  </si>
  <si>
    <r>
      <rPr>
        <sz val="11"/>
        <rFont val="宋体"/>
        <charset val="0"/>
      </rPr>
      <t>徐志毛</t>
    </r>
  </si>
  <si>
    <t>432321********2993</t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</si>
  <si>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2021.4.16</t>
    </r>
  </si>
  <si>
    <r>
      <rPr>
        <sz val="11"/>
        <rFont val="宋体"/>
        <charset val="0"/>
      </rPr>
      <t>唐年秀</t>
    </r>
  </si>
  <si>
    <t>徐楚乐</t>
  </si>
  <si>
    <r>
      <rPr>
        <sz val="11"/>
        <rFont val="宋体"/>
        <charset val="0"/>
      </rPr>
      <t>徐楚乐</t>
    </r>
  </si>
  <si>
    <r>
      <rPr>
        <sz val="11"/>
        <rFont val="宋体"/>
        <charset val="0"/>
      </rPr>
      <t>潘招娣</t>
    </r>
  </si>
  <si>
    <t>360735********3223</t>
  </si>
  <si>
    <r>
      <rPr>
        <sz val="11"/>
        <rFont val="宋体"/>
        <charset val="0"/>
      </rPr>
      <t>徐一凡</t>
    </r>
  </si>
  <si>
    <t>430903********0113</t>
  </si>
  <si>
    <r>
      <rPr>
        <sz val="11"/>
        <rFont val="宋体"/>
        <charset val="0"/>
      </rPr>
      <t>徐婧雯</t>
    </r>
  </si>
  <si>
    <t>430903********0020</t>
  </si>
  <si>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童兰英</t>
    </r>
  </si>
  <si>
    <t>430626********1020</t>
  </si>
  <si>
    <r>
      <rPr>
        <sz val="11"/>
        <rFont val="宋体"/>
        <charset val="0"/>
      </rPr>
      <t>徐涵雅</t>
    </r>
  </si>
  <si>
    <t>晏林英</t>
  </si>
  <si>
    <r>
      <rPr>
        <sz val="11"/>
        <rFont val="宋体"/>
        <charset val="0"/>
      </rPr>
      <t>晏林英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</si>
  <si>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2021.6.7</t>
    </r>
  </si>
  <si>
    <r>
      <rPr>
        <sz val="11"/>
        <rFont val="宋体"/>
        <charset val="0"/>
      </rPr>
      <t>陈国军</t>
    </r>
  </si>
  <si>
    <t>晏远鹏</t>
  </si>
  <si>
    <r>
      <rPr>
        <sz val="11"/>
        <rFont val="宋体"/>
        <charset val="0"/>
      </rPr>
      <t>晏远鹏</t>
    </r>
  </si>
  <si>
    <t>曾娟</t>
  </si>
  <si>
    <r>
      <rPr>
        <sz val="11"/>
        <rFont val="宋体"/>
        <charset val="0"/>
      </rPr>
      <t>晏翊嫣</t>
    </r>
  </si>
  <si>
    <t>439093********0167</t>
  </si>
  <si>
    <t>晏卫芬</t>
  </si>
  <si>
    <r>
      <rPr>
        <sz val="11"/>
        <rFont val="宋体"/>
        <charset val="0"/>
      </rPr>
      <t>晏卫芬</t>
    </r>
  </si>
  <si>
    <t>沧水铺</t>
  </si>
  <si>
    <t>晏纯华</t>
  </si>
  <si>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晏纯华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</si>
  <si>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2021.4.20</t>
    </r>
  </si>
  <si>
    <r>
      <rPr>
        <sz val="11"/>
        <rFont val="宋体"/>
        <charset val="0"/>
      </rPr>
      <t>杨翠英</t>
    </r>
  </si>
  <si>
    <t>晏天普</t>
  </si>
  <si>
    <r>
      <rPr>
        <sz val="11"/>
        <rFont val="宋体"/>
        <charset val="0"/>
      </rPr>
      <t>晏天普</t>
    </r>
  </si>
  <si>
    <t>刘献芬</t>
  </si>
  <si>
    <t>430903********2807</t>
  </si>
  <si>
    <r>
      <rPr>
        <sz val="11"/>
        <rFont val="宋体"/>
        <charset val="0"/>
      </rPr>
      <t>晏致远</t>
    </r>
  </si>
  <si>
    <r>
      <rPr>
        <sz val="11"/>
        <rFont val="宋体"/>
        <charset val="0"/>
      </rPr>
      <t>晏思源</t>
    </r>
  </si>
  <si>
    <t>430903********0067</t>
  </si>
  <si>
    <t>晏孟龙</t>
  </si>
  <si>
    <r>
      <rPr>
        <sz val="11"/>
        <rFont val="宋体"/>
        <charset val="0"/>
      </rPr>
      <t>晏孟龙</t>
    </r>
  </si>
  <si>
    <r>
      <rPr>
        <sz val="11"/>
        <rFont val="宋体"/>
        <charset val="0"/>
      </rPr>
      <t>杨桂芳</t>
    </r>
  </si>
  <si>
    <t>432321********2682</t>
  </si>
  <si>
    <r>
      <rPr>
        <sz val="11"/>
        <rFont val="宋体"/>
        <charset val="0"/>
      </rPr>
      <t>晏致翔</t>
    </r>
  </si>
  <si>
    <t>晏玉瑶</t>
  </si>
  <si>
    <r>
      <rPr>
        <sz val="11"/>
        <rFont val="宋体"/>
        <charset val="0"/>
      </rPr>
      <t>晏玉瑶</t>
    </r>
  </si>
  <si>
    <t>430903********2746</t>
  </si>
  <si>
    <t>晏胜波</t>
  </si>
  <si>
    <r>
      <rPr>
        <sz val="11"/>
        <rFont val="宋体"/>
        <charset val="0"/>
      </rPr>
      <t>晏胜波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</si>
  <si>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2021.4.13</t>
    </r>
  </si>
  <si>
    <r>
      <rPr>
        <sz val="11"/>
        <rFont val="宋体"/>
        <charset val="0"/>
      </rPr>
      <t>蔡可欣</t>
    </r>
  </si>
  <si>
    <t>蔡凤娇</t>
  </si>
  <si>
    <r>
      <rPr>
        <sz val="11"/>
        <rFont val="宋体"/>
        <charset val="0"/>
      </rPr>
      <t>蔡凤娇</t>
    </r>
  </si>
  <si>
    <t>430903********2421</t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</si>
  <si>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2020.9.10</t>
    </r>
  </si>
  <si>
    <t>晏富强  不予安置</t>
  </si>
  <si>
    <t>晏富强</t>
  </si>
  <si>
    <t>衡龙桥</t>
  </si>
  <si>
    <r>
      <rPr>
        <sz val="11"/>
        <rFont val="宋体"/>
        <charset val="0"/>
      </rPr>
      <t>晏子扬</t>
    </r>
  </si>
  <si>
    <t>430903********0072</t>
  </si>
  <si>
    <t>晏靓</t>
  </si>
  <si>
    <r>
      <rPr>
        <sz val="11"/>
        <rFont val="宋体"/>
        <charset val="0"/>
      </rPr>
      <t>晏靓</t>
    </r>
  </si>
  <si>
    <t>张皓延</t>
  </si>
  <si>
    <t>430903********0098</t>
  </si>
  <si>
    <t>晏国田</t>
  </si>
  <si>
    <r>
      <rPr>
        <sz val="11"/>
        <rFont val="宋体"/>
        <charset val="0"/>
      </rPr>
      <t>晏国田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</si>
  <si>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2020.7.3</t>
    </r>
  </si>
  <si>
    <r>
      <rPr>
        <sz val="11"/>
        <rFont val="宋体"/>
        <charset val="0"/>
      </rPr>
      <t>离婚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未满一年</t>
    </r>
  </si>
  <si>
    <t>熊岸秋</t>
  </si>
  <si>
    <r>
      <rPr>
        <sz val="11"/>
        <rFont val="宋体"/>
        <charset val="0"/>
      </rPr>
      <t>熊岸秋</t>
    </r>
  </si>
  <si>
    <t>晏雨龙</t>
  </si>
  <si>
    <r>
      <rPr>
        <sz val="11"/>
        <rFont val="宋体"/>
        <charset val="0"/>
      </rPr>
      <t>晏雨龙</t>
    </r>
  </si>
  <si>
    <t>邹发祥</t>
  </si>
  <si>
    <t>362424********4948</t>
  </si>
  <si>
    <r>
      <rPr>
        <sz val="11"/>
        <rFont val="宋体"/>
        <charset val="0"/>
      </rPr>
      <t>晏茜</t>
    </r>
  </si>
  <si>
    <t>晏晶鑫</t>
  </si>
  <si>
    <r>
      <rPr>
        <sz val="11"/>
        <rFont val="宋体"/>
        <charset val="0"/>
      </rPr>
      <t>晏晶鑫</t>
    </r>
  </si>
  <si>
    <t>晏新建</t>
  </si>
  <si>
    <r>
      <rPr>
        <sz val="11"/>
        <rFont val="宋体"/>
        <charset val="0"/>
      </rPr>
      <t>晏新建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</si>
  <si>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2021.3.27</t>
    </r>
  </si>
  <si>
    <t>杨彩云</t>
  </si>
  <si>
    <t>422427********0726</t>
  </si>
  <si>
    <r>
      <rPr>
        <sz val="11"/>
        <rFont val="宋体"/>
        <charset val="0"/>
      </rPr>
      <t>晏璇</t>
    </r>
  </si>
  <si>
    <t>430903********6944</t>
  </si>
  <si>
    <t>晏合镇</t>
  </si>
  <si>
    <r>
      <rPr>
        <sz val="11"/>
        <rFont val="宋体"/>
        <charset val="0"/>
      </rPr>
      <t>晏合镇</t>
    </r>
  </si>
  <si>
    <t>何巧辉</t>
  </si>
  <si>
    <t>430124********1024</t>
  </si>
  <si>
    <t>宁乡市</t>
  </si>
  <si>
    <t>晏晚何</t>
  </si>
  <si>
    <t>430182********0043</t>
  </si>
  <si>
    <t>刘艳萍</t>
  </si>
  <si>
    <r>
      <rPr>
        <sz val="11"/>
        <rFont val="宋体"/>
        <charset val="0"/>
      </rPr>
      <t>刘艳萍</t>
    </r>
  </si>
  <si>
    <t>432321********3228</t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</si>
  <si>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2021.7.16</t>
    </r>
  </si>
  <si>
    <r>
      <rPr>
        <sz val="11"/>
        <rFont val="宋体"/>
        <charset val="0"/>
      </rPr>
      <t>赫山</t>
    </r>
    <r>
      <rPr>
        <sz val="11"/>
        <rFont val="Times New Roman"/>
        <charset val="0"/>
      </rPr>
      <t xml:space="preserve">
</t>
    </r>
    <r>
      <rPr>
        <sz val="11"/>
        <rFont val="宋体"/>
        <charset val="0"/>
      </rPr>
      <t>街道</t>
    </r>
  </si>
  <si>
    <t>晏鹤高</t>
  </si>
  <si>
    <r>
      <rPr>
        <sz val="11"/>
        <rFont val="宋体"/>
        <charset val="0"/>
      </rPr>
      <t>晏喆</t>
    </r>
  </si>
  <si>
    <t>晏正超</t>
  </si>
  <si>
    <r>
      <rPr>
        <sz val="11"/>
        <rFont val="宋体"/>
        <charset val="0"/>
      </rPr>
      <t>晏正超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</si>
  <si>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2020.8.13</t>
    </r>
  </si>
  <si>
    <r>
      <rPr>
        <sz val="11"/>
        <rFont val="宋体"/>
        <charset val="0"/>
      </rPr>
      <t>蔡冬莲</t>
    </r>
  </si>
  <si>
    <t>晏国华</t>
  </si>
  <si>
    <r>
      <rPr>
        <sz val="11"/>
        <rFont val="宋体"/>
        <charset val="0"/>
      </rPr>
      <t>晏国华</t>
    </r>
  </si>
  <si>
    <t>430903********2791</t>
  </si>
  <si>
    <t>杨伏元</t>
  </si>
  <si>
    <r>
      <rPr>
        <sz val="11"/>
        <rFont val="宋体"/>
        <charset val="0"/>
      </rPr>
      <t>晏靖宇</t>
    </r>
  </si>
  <si>
    <t>430903********2752</t>
  </si>
  <si>
    <t>晏桂云</t>
  </si>
  <si>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晏桂云</t>
    </r>
  </si>
  <si>
    <t>丁泽军、丁靖仪突击迁入不予安置</t>
  </si>
  <si>
    <t>丁泽军</t>
  </si>
  <si>
    <t>432302********2319</t>
  </si>
  <si>
    <t>丁靖仪</t>
  </si>
  <si>
    <t>430981********2129</t>
  </si>
  <si>
    <r>
      <rPr>
        <sz val="11"/>
        <rFont val="宋体"/>
        <charset val="0"/>
      </rPr>
      <t>丁梦娴</t>
    </r>
  </si>
  <si>
    <t>430903********0161</t>
  </si>
  <si>
    <t>晏光华</t>
  </si>
  <si>
    <r>
      <rPr>
        <sz val="11"/>
        <rFont val="宋体"/>
        <charset val="0"/>
      </rPr>
      <t>晏光华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</si>
  <si>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2020.8.20</t>
    </r>
  </si>
  <si>
    <r>
      <rPr>
        <sz val="11"/>
        <rFont val="宋体"/>
        <charset val="0"/>
      </rPr>
      <t>王颖</t>
    </r>
  </si>
  <si>
    <t>431125********2026</t>
  </si>
  <si>
    <r>
      <rPr>
        <sz val="11"/>
        <rFont val="宋体"/>
        <charset val="0"/>
      </rPr>
      <t>晏佳彬</t>
    </r>
  </si>
  <si>
    <t>430903********2754</t>
  </si>
  <si>
    <t>晏宇鑫</t>
  </si>
  <si>
    <t>430903********0211</t>
  </si>
  <si>
    <t>晏钰涵</t>
  </si>
  <si>
    <t>430903********0284</t>
  </si>
  <si>
    <t>晏运泉</t>
  </si>
  <si>
    <r>
      <rPr>
        <sz val="11"/>
        <rFont val="宋体"/>
        <charset val="0"/>
      </rPr>
      <t>晏运泉</t>
    </r>
  </si>
  <si>
    <t>432321********2970</t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</si>
  <si>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2020.5.22</t>
    </r>
  </si>
  <si>
    <t>拆迁后离婚</t>
  </si>
  <si>
    <t>黄赛金</t>
  </si>
  <si>
    <r>
      <rPr>
        <sz val="11"/>
        <rFont val="宋体"/>
        <charset val="0"/>
      </rPr>
      <t>黄赛金</t>
    </r>
  </si>
  <si>
    <t>432321********2685</t>
  </si>
  <si>
    <t>晏佰元</t>
  </si>
  <si>
    <r>
      <rPr>
        <sz val="11"/>
        <rFont val="宋体"/>
        <charset val="0"/>
      </rPr>
      <t>晏佰元</t>
    </r>
  </si>
  <si>
    <t>430903********272X</t>
  </si>
  <si>
    <r>
      <rPr>
        <sz val="10"/>
        <rFont val="宋体"/>
        <charset val="0"/>
      </rPr>
      <t>离异单身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有独证
上区联席会</t>
    </r>
  </si>
  <si>
    <r>
      <rPr>
        <sz val="11"/>
        <rFont val="宋体"/>
        <charset val="0"/>
      </rPr>
      <t>晏泓</t>
    </r>
  </si>
  <si>
    <t>430903********0035</t>
  </si>
  <si>
    <t>晏运良</t>
  </si>
  <si>
    <r>
      <rPr>
        <sz val="11"/>
        <rFont val="宋体"/>
        <charset val="0"/>
      </rPr>
      <t>晏运良</t>
    </r>
  </si>
  <si>
    <r>
      <rPr>
        <sz val="11"/>
        <rFont val="宋体"/>
        <charset val="0"/>
      </rPr>
      <t>信维</t>
    </r>
    <r>
      <rPr>
        <sz val="11"/>
        <rFont val="Times New Roman"/>
        <charset val="0"/>
      </rPr>
      <t xml:space="preserve">
2020.5.21</t>
    </r>
  </si>
  <si>
    <t>高新区鱼形山街道第44批安置资格联审审定名单（鱼形山村 北大附校）</t>
  </si>
  <si>
    <t>陈瑞林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</si>
  <si>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2020.10.20</t>
    </r>
  </si>
  <si>
    <r>
      <rPr>
        <sz val="11"/>
        <rFont val="宋体"/>
        <charset val="0"/>
      </rPr>
      <t>潮桂塘</t>
    </r>
    <r>
      <rPr>
        <sz val="11"/>
        <rFont val="Times New Roman"/>
        <charset val="0"/>
      </rPr>
      <t xml:space="preserve"> </t>
    </r>
  </si>
  <si>
    <t>刘美纯</t>
  </si>
  <si>
    <t>陈泽</t>
  </si>
  <si>
    <t>邹丽娟</t>
  </si>
  <si>
    <t>430903********0944</t>
  </si>
  <si>
    <t>陈柏溪</t>
  </si>
  <si>
    <t>陈泓希</t>
  </si>
  <si>
    <t>430903********0105</t>
  </si>
  <si>
    <t>刘金龙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</si>
  <si>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2020.11.20</t>
    </r>
  </si>
  <si>
    <t>何月清</t>
  </si>
  <si>
    <t>刘强</t>
  </si>
  <si>
    <t>何云英</t>
  </si>
  <si>
    <t>刘子涵</t>
  </si>
  <si>
    <t>430903********0212</t>
  </si>
  <si>
    <t>刘芷菱</t>
  </si>
  <si>
    <t>430903********0069</t>
  </si>
  <si>
    <t>刘涛</t>
  </si>
  <si>
    <t>430903********2733</t>
  </si>
  <si>
    <t>郭冰</t>
  </si>
  <si>
    <t>430903********2749</t>
  </si>
  <si>
    <t>刘一忆</t>
  </si>
  <si>
    <t>430903********0114</t>
  </si>
  <si>
    <t>晏铁光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</si>
  <si>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2020.10.5</t>
    </r>
  </si>
  <si>
    <t>汤腊贞</t>
  </si>
  <si>
    <t>晏超科</t>
  </si>
  <si>
    <t>邹梦瑶、邹达鑫拆迁后迁入</t>
  </si>
  <si>
    <t>邹梦瑶</t>
  </si>
  <si>
    <t>321281********0149</t>
  </si>
  <si>
    <t>邹达鑫</t>
  </si>
  <si>
    <t>321281********0477</t>
  </si>
  <si>
    <t>周福红</t>
  </si>
  <si>
    <t>晏志红</t>
  </si>
  <si>
    <t>周晏兴</t>
  </si>
  <si>
    <t>430903********2750</t>
  </si>
  <si>
    <t>刘正权</t>
  </si>
  <si>
    <t>432321********3016</t>
  </si>
  <si>
    <t>胡水莲</t>
  </si>
  <si>
    <t>432321********1825</t>
  </si>
  <si>
    <t>刘凯华</t>
  </si>
  <si>
    <t>刘丹</t>
  </si>
  <si>
    <t>陈佳林</t>
  </si>
  <si>
    <t>徐再英</t>
  </si>
  <si>
    <t>432321********9089</t>
  </si>
  <si>
    <t>陈尚志</t>
  </si>
  <si>
    <t>杨望雨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</si>
  <si>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2020.11.15</t>
    </r>
  </si>
  <si>
    <t>颜小佩</t>
  </si>
  <si>
    <t>杨胜兰</t>
  </si>
  <si>
    <t>晏学良</t>
  </si>
  <si>
    <t>晏婷芳</t>
  </si>
  <si>
    <t>430903********0081</t>
  </si>
  <si>
    <t>刘正阶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</si>
  <si>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2021.3.15</t>
    </r>
  </si>
  <si>
    <t>刘凤球</t>
  </si>
  <si>
    <t>432321********298x</t>
  </si>
  <si>
    <t>刘卫卫</t>
  </si>
  <si>
    <t>郴州市</t>
  </si>
  <si>
    <t>刘永亮</t>
  </si>
  <si>
    <t>潮桂塘</t>
  </si>
  <si>
    <t>刘玉娇达龄未婚</t>
  </si>
  <si>
    <t>陈小华</t>
  </si>
  <si>
    <t>刘玉娇</t>
  </si>
  <si>
    <t>刘腾蛟</t>
  </si>
  <si>
    <t>刘质彬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</si>
  <si>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2020.9.30</t>
    </r>
  </si>
  <si>
    <t>不予安置</t>
  </si>
  <si>
    <t>游琼</t>
  </si>
  <si>
    <t>432321********4685</t>
  </si>
  <si>
    <t>刘东林</t>
  </si>
  <si>
    <t>430903********1415</t>
  </si>
  <si>
    <t>唐若钰</t>
  </si>
  <si>
    <t>430903********2426</t>
  </si>
  <si>
    <t>刘思锐</t>
  </si>
  <si>
    <t>430903********0082</t>
  </si>
  <si>
    <t>王爱云</t>
  </si>
  <si>
    <t>独生子女
丧偶单身
上区联席会</t>
  </si>
  <si>
    <t>刘威</t>
  </si>
  <si>
    <t>430903********2739</t>
  </si>
  <si>
    <t>黄春玲</t>
  </si>
  <si>
    <t>430903********3327</t>
  </si>
  <si>
    <t>刘向天</t>
  </si>
  <si>
    <t>430903********0116</t>
  </si>
  <si>
    <t>刘瑞天</t>
  </si>
  <si>
    <t>430903********0210</t>
  </si>
  <si>
    <t>陈德良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</si>
  <si>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2020.10.23</t>
    </r>
  </si>
  <si>
    <t>蔡金连</t>
  </si>
  <si>
    <t>陈永胜</t>
  </si>
  <si>
    <t>陈宇星</t>
  </si>
  <si>
    <t>陈逸瑞</t>
  </si>
  <si>
    <t>陈熙近</t>
  </si>
  <si>
    <t>430903********0152</t>
  </si>
  <si>
    <t>陈望</t>
  </si>
  <si>
    <t>430903********2737</t>
  </si>
  <si>
    <t>黎梅霞</t>
  </si>
  <si>
    <t>431126********912x</t>
  </si>
  <si>
    <t>陈顺意</t>
  </si>
  <si>
    <t>陈德财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</si>
  <si>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2020.11.26</t>
    </r>
  </si>
  <si>
    <t>徐文波</t>
  </si>
  <si>
    <t>432321********2709</t>
  </si>
  <si>
    <t>陈志军</t>
  </si>
  <si>
    <t>熊素芬</t>
  </si>
  <si>
    <t>陈泂铭</t>
  </si>
  <si>
    <t>430903********0051</t>
  </si>
  <si>
    <t>陈雅琪</t>
  </si>
  <si>
    <r>
      <rPr>
        <sz val="11"/>
        <rFont val="宋体"/>
        <charset val="0"/>
      </rPr>
      <t>女</t>
    </r>
    <r>
      <rPr>
        <sz val="11"/>
        <rFont val="Times New Roman"/>
        <charset val="0"/>
      </rPr>
      <t xml:space="preserve"> </t>
    </r>
  </si>
  <si>
    <t>430903********0046</t>
  </si>
  <si>
    <t>刘军喜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</si>
  <si>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2020.10.9</t>
    </r>
  </si>
  <si>
    <t>杨培英</t>
  </si>
  <si>
    <t>刘雄</t>
  </si>
  <si>
    <t>徐谭</t>
  </si>
  <si>
    <t>430903********3121</t>
  </si>
  <si>
    <t>刘绮岚</t>
  </si>
  <si>
    <t>430903********0056</t>
  </si>
  <si>
    <t>刘晓岚</t>
  </si>
  <si>
    <t>430903********276x</t>
  </si>
  <si>
    <t>聂少彤</t>
  </si>
  <si>
    <t>361025********0075</t>
  </si>
  <si>
    <t>陈辣金</t>
  </si>
  <si>
    <t>杨望云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</si>
  <si>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2020.10.16</t>
    </r>
  </si>
  <si>
    <t>杨双朋</t>
  </si>
  <si>
    <t>430911********2710</t>
  </si>
  <si>
    <t>广东省汕头市龙湖区</t>
  </si>
  <si>
    <t>户籍在广东</t>
  </si>
  <si>
    <t>黄丽</t>
  </si>
  <si>
    <t>儿媳</t>
  </si>
  <si>
    <t>659001********0349</t>
  </si>
  <si>
    <t>杨博轩</t>
  </si>
  <si>
    <t>孙子</t>
  </si>
  <si>
    <t>440507********0617</t>
  </si>
  <si>
    <t>杨介芝</t>
  </si>
  <si>
    <t>432321********299x</t>
  </si>
  <si>
    <t>广东省广州市白云区</t>
  </si>
  <si>
    <t>蒋冬梅</t>
  </si>
  <si>
    <t>430503********1560</t>
  </si>
  <si>
    <t>杨妙旋</t>
  </si>
  <si>
    <t>440104********2825</t>
  </si>
  <si>
    <t>杨依旋</t>
  </si>
  <si>
    <t>440111********3021</t>
  </si>
  <si>
    <t>陈合林</t>
  </si>
  <si>
    <t>杨忠于</t>
  </si>
  <si>
    <t>陈双宏</t>
  </si>
  <si>
    <t>汤晶</t>
  </si>
  <si>
    <t>430624********9566</t>
  </si>
  <si>
    <t>陈怀瑜</t>
  </si>
  <si>
    <t>陈怀瑾</t>
  </si>
  <si>
    <t>陈慧红</t>
  </si>
  <si>
    <t>刘日球</t>
  </si>
  <si>
    <t>杨令冰</t>
  </si>
  <si>
    <t>432321********1782</t>
  </si>
  <si>
    <t>陈阜东</t>
  </si>
  <si>
    <t>432321********276</t>
  </si>
  <si>
    <t>陈敬宗</t>
  </si>
  <si>
    <t>430903********273x</t>
  </si>
  <si>
    <t>张也</t>
  </si>
  <si>
    <t>430903********3026</t>
  </si>
  <si>
    <t>刘景昌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</si>
  <si>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2020.10.28</t>
    </r>
  </si>
  <si>
    <t>晏玉秀</t>
  </si>
  <si>
    <t>刘江</t>
  </si>
  <si>
    <t>李毅</t>
  </si>
  <si>
    <t>430903********011x</t>
  </si>
  <si>
    <t>刘星武</t>
  </si>
  <si>
    <t>何曼林</t>
  </si>
  <si>
    <t>430903********3065</t>
  </si>
  <si>
    <t>刘佳怡</t>
  </si>
  <si>
    <t>刘鸣</t>
  </si>
  <si>
    <t>430903********0370</t>
  </si>
  <si>
    <t>刘云贵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</si>
  <si>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2021.1.21</t>
    </r>
  </si>
  <si>
    <t>已停发此户过渡费，拆除违建后安置1户2人</t>
  </si>
  <si>
    <t>谢菊英</t>
  </si>
  <si>
    <t>刘卫</t>
  </si>
  <si>
    <t>刘胜</t>
  </si>
  <si>
    <t>实物安置</t>
  </si>
  <si>
    <t>谭博</t>
  </si>
  <si>
    <t>430122********5224</t>
  </si>
  <si>
    <t>长沙市岳麓区雾峰镇</t>
  </si>
  <si>
    <t>刘卓妍</t>
  </si>
  <si>
    <t>刘卓航</t>
  </si>
  <si>
    <t>430903********0111</t>
  </si>
  <si>
    <t>陈言辉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</si>
  <si>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2021.4.19</t>
    </r>
  </si>
  <si>
    <t>晏慧贞</t>
  </si>
  <si>
    <t>陈乐</t>
  </si>
  <si>
    <t>430903********6957</t>
  </si>
  <si>
    <t>陈艳霞</t>
  </si>
  <si>
    <t>430903********0040</t>
  </si>
  <si>
    <t>陈佳瑶</t>
  </si>
  <si>
    <t>430903********0269</t>
  </si>
  <si>
    <t>陈嘉豪</t>
  </si>
  <si>
    <t>430903********0213</t>
  </si>
  <si>
    <t>刘良贤</t>
  </si>
  <si>
    <r>
      <rPr>
        <sz val="11"/>
        <rFont val="宋体"/>
        <charset val="0"/>
      </rPr>
      <t>北大附校</t>
    </r>
    <r>
      <rPr>
        <sz val="11"/>
        <rFont val="Times New Roman"/>
        <charset val="0"/>
      </rPr>
      <t xml:space="preserve">
2020.9.28</t>
    </r>
  </si>
  <si>
    <t>潮桂圹</t>
  </si>
  <si>
    <t>杨贤才</t>
  </si>
  <si>
    <t>刘超</t>
  </si>
  <si>
    <t>440304********5712</t>
  </si>
  <si>
    <t>广东省深圳市福田区</t>
  </si>
  <si>
    <t>蔡卫平</t>
  </si>
  <si>
    <t>440301********4183</t>
  </si>
  <si>
    <t>刘克</t>
  </si>
  <si>
    <t>440301********4119</t>
  </si>
  <si>
    <t>刘移山</t>
  </si>
  <si>
    <t>赫山区桃花仑街道</t>
  </si>
  <si>
    <t>有独证
达龄未婚
整户非农</t>
  </si>
  <si>
    <t>戴智英</t>
  </si>
  <si>
    <t>432301********0521</t>
  </si>
  <si>
    <t>刘倩</t>
  </si>
  <si>
    <t>430903********0928</t>
  </si>
  <si>
    <t>高新区鱼形山街道第44批安置资格联审审定名单（鱼形山村 新月生活配套区）</t>
  </si>
  <si>
    <t>龙海华</t>
  </si>
  <si>
    <t>430903********3011</t>
  </si>
  <si>
    <r>
      <rPr>
        <sz val="11"/>
        <rFont val="宋体"/>
        <charset val="0"/>
      </rPr>
      <t xml:space="preserve">新月生活  配套区
</t>
    </r>
    <r>
      <rPr>
        <sz val="10"/>
        <rFont val="宋体"/>
        <charset val="0"/>
      </rPr>
      <t>2021.3.15</t>
    </r>
  </si>
  <si>
    <t>中间湾</t>
  </si>
  <si>
    <t>杨双</t>
  </si>
  <si>
    <t>龙婉欣</t>
  </si>
  <si>
    <t>龙卓超</t>
  </si>
  <si>
    <t>430903********0054</t>
  </si>
  <si>
    <t>龙卓群</t>
  </si>
  <si>
    <t>杨翠英</t>
  </si>
  <si>
    <r>
      <rPr>
        <sz val="11"/>
        <rFont val="宋体"/>
        <charset val="0"/>
      </rPr>
      <t xml:space="preserve">新月生活  配套区 </t>
    </r>
    <r>
      <rPr>
        <sz val="10"/>
        <rFont val="宋体"/>
        <charset val="0"/>
      </rPr>
      <t>2020.11.13</t>
    </r>
  </si>
  <si>
    <t>杨佑斌</t>
  </si>
  <si>
    <t>有独证</t>
  </si>
  <si>
    <t>熊细娥</t>
  </si>
  <si>
    <t>432321********2687</t>
  </si>
  <si>
    <t>杨察毅</t>
  </si>
  <si>
    <t>晏蕾</t>
  </si>
  <si>
    <t>430903********5722</t>
  </si>
  <si>
    <t>杨前锦</t>
  </si>
  <si>
    <t>430903********0171</t>
  </si>
  <si>
    <t>杨子昕</t>
  </si>
  <si>
    <t>430903********0078</t>
  </si>
  <si>
    <t>高新区鱼形山街道第44批安置资格联审审定名单（大泉村 污水处理厂）</t>
  </si>
  <si>
    <t>性 别</t>
  </si>
  <si>
    <t>核定户数</t>
  </si>
  <si>
    <t>周光华</t>
  </si>
  <si>
    <t>432321********389X</t>
  </si>
  <si>
    <r>
      <rPr>
        <sz val="10"/>
        <color rgb="FF000000"/>
        <rFont val="宋体"/>
        <charset val="134"/>
      </rPr>
      <t>污水处理厂</t>
    </r>
    <r>
      <rPr>
        <sz val="10"/>
        <color rgb="FF000000"/>
        <rFont val="Times New Roman"/>
        <charset val="134"/>
      </rPr>
      <t xml:space="preserve">
2023.11.18</t>
    </r>
  </si>
  <si>
    <t>大泉</t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</si>
  <si>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户</t>
    </r>
  </si>
  <si>
    <t>向菊英</t>
  </si>
  <si>
    <t>432321********3889</t>
  </si>
  <si>
    <t>周耀辉</t>
  </si>
  <si>
    <t>430903********2417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</si>
  <si>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户</t>
    </r>
  </si>
  <si>
    <t>周泽良</t>
  </si>
  <si>
    <t>432321********3877</t>
  </si>
  <si>
    <r>
      <rPr>
        <sz val="10"/>
        <color rgb="FF000000"/>
        <rFont val="宋体"/>
        <charset val="134"/>
      </rPr>
      <t>污水处理厂</t>
    </r>
    <r>
      <rPr>
        <sz val="10"/>
        <color rgb="FF000000"/>
        <rFont val="Times New Roman"/>
        <charset val="134"/>
      </rPr>
      <t xml:space="preserve">
2023.11.17</t>
    </r>
  </si>
  <si>
    <t>周志平</t>
  </si>
  <si>
    <t>432321********3896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</si>
  <si>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户</t>
    </r>
  </si>
  <si>
    <t>高桂娥</t>
  </si>
  <si>
    <t>432321********4128</t>
  </si>
  <si>
    <t>周迎香</t>
  </si>
  <si>
    <t>430903********2427</t>
  </si>
  <si>
    <t>周佳好</t>
  </si>
  <si>
    <t>430903********2443</t>
  </si>
  <si>
    <t>432321********3885</t>
  </si>
  <si>
    <r>
      <rPr>
        <sz val="10"/>
        <rFont val="宋体"/>
        <charset val="134"/>
      </rPr>
      <t>污水处理厂</t>
    </r>
    <r>
      <rPr>
        <sz val="10"/>
        <rFont val="Times New Roman"/>
        <charset val="134"/>
      </rPr>
      <t xml:space="preserve">
2023.12.10</t>
    </r>
  </si>
  <si>
    <t>1户</t>
  </si>
  <si>
    <t>周学尤</t>
  </si>
  <si>
    <t>432321********3879</t>
  </si>
  <si>
    <r>
      <rPr>
        <sz val="11"/>
        <rFont val="Times New Roman"/>
        <charset val="0"/>
      </rPr>
      <t>6</t>
    </r>
    <r>
      <rPr>
        <sz val="11"/>
        <rFont val="宋体"/>
        <charset val="0"/>
      </rPr>
      <t>户</t>
    </r>
  </si>
  <si>
    <t>高新区鱼形山街道第44批安置资格联审审定名单（浮云铺村 内环线提拆）</t>
  </si>
  <si>
    <t>李长明</t>
  </si>
  <si>
    <t>432321********3872</t>
  </si>
  <si>
    <t>内环线
提拆
2015.8.6</t>
  </si>
  <si>
    <t>浮云铺</t>
  </si>
  <si>
    <t>本次不予通过，需调查情况后再上会</t>
  </si>
  <si>
    <t>周小燕</t>
  </si>
  <si>
    <t>433101********3526</t>
  </si>
  <si>
    <t>李万长</t>
  </si>
  <si>
    <t>430903********241X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</si>
</sst>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7"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1"/>
      <name val="Times New Roman"/>
      <charset val="0"/>
    </font>
    <font>
      <sz val="10"/>
      <name val="Times New Roman"/>
      <charset val="0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0.5"/>
      <name val="宋体"/>
      <charset val="0"/>
    </font>
    <font>
      <b/>
      <sz val="10.5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color rgb="FFFF0000"/>
      <name val="宋体"/>
      <charset val="134"/>
    </font>
    <font>
      <sz val="11"/>
      <name val="宋体"/>
      <charset val="0"/>
    </font>
    <font>
      <b/>
      <sz val="12"/>
      <color rgb="FFFF0000"/>
      <name val="宋体"/>
      <charset val="134"/>
    </font>
    <font>
      <sz val="11"/>
      <color rgb="FFFF0000"/>
      <name val="Times New Roman"/>
      <charset val="0"/>
    </font>
    <font>
      <sz val="10"/>
      <name val="宋体"/>
      <charset val="0"/>
    </font>
    <font>
      <sz val="9"/>
      <name val="宋体"/>
      <charset val="0"/>
    </font>
    <font>
      <sz val="10"/>
      <color rgb="FFFF0000"/>
      <name val="宋体"/>
      <charset val="0"/>
    </font>
    <font>
      <b/>
      <sz val="10.5"/>
      <color rgb="FFFF0000"/>
      <name val="宋体"/>
      <charset val="0"/>
    </font>
    <font>
      <sz val="10.5"/>
      <name val="宋体"/>
      <charset val="0"/>
    </font>
    <font>
      <sz val="10.5"/>
      <color rgb="FFFF0000"/>
      <name val="宋体"/>
      <charset val="0"/>
    </font>
    <font>
      <sz val="10.5"/>
      <name val="Times New Roman"/>
      <charset val="0"/>
    </font>
    <font>
      <sz val="10.5"/>
      <color rgb="FFFF0000"/>
      <name val="Times New Roman"/>
      <charset val="0"/>
    </font>
    <font>
      <sz val="11"/>
      <color rgb="FFFF0000"/>
      <name val="宋体"/>
      <charset val="0"/>
    </font>
    <font>
      <sz val="10"/>
      <color rgb="FFFF0000"/>
      <name val="Times New Roman"/>
      <charset val="0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.5"/>
      <name val="Times New Roman"/>
      <charset val="0"/>
    </font>
    <font>
      <b/>
      <sz val="10.5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6" fillId="7" borderId="0" applyNumberFormat="false" applyBorder="false" applyAlignment="false" applyProtection="false">
      <alignment vertical="center"/>
    </xf>
    <xf numFmtId="0" fontId="35" fillId="26" borderId="0" applyNumberFormat="false" applyBorder="false" applyAlignment="false" applyProtection="false">
      <alignment vertical="center"/>
    </xf>
    <xf numFmtId="0" fontId="53" fillId="21" borderId="14" applyNumberFormat="false" applyAlignment="false" applyProtection="false">
      <alignment vertical="center"/>
    </xf>
    <xf numFmtId="0" fontId="48" fillId="16" borderId="11" applyNumberFormat="false" applyAlignment="false" applyProtection="false">
      <alignment vertical="center"/>
    </xf>
    <xf numFmtId="0" fontId="41" fillId="8" borderId="0" applyNumberFormat="false" applyBorder="false" applyAlignment="false" applyProtection="false">
      <alignment vertical="center"/>
    </xf>
    <xf numFmtId="0" fontId="45" fillId="0" borderId="8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9" fillId="0" borderId="8" applyNumberFormat="false" applyFill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41" fontId="43" fillId="0" borderId="0" applyFont="false" applyFill="false" applyBorder="false" applyAlignment="false" applyProtection="false">
      <alignment vertical="center"/>
    </xf>
    <xf numFmtId="0" fontId="35" fillId="13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6" fillId="6" borderId="0" applyNumberFormat="false" applyBorder="false" applyAlignment="false" applyProtection="false">
      <alignment vertical="center"/>
    </xf>
    <xf numFmtId="0" fontId="38" fillId="0" borderId="7" applyNumberFormat="false" applyFill="false" applyAlignment="false" applyProtection="false">
      <alignment vertical="center"/>
    </xf>
    <xf numFmtId="0" fontId="42" fillId="0" borderId="9" applyNumberFormat="false" applyFill="false" applyAlignment="false" applyProtection="false">
      <alignment vertical="center"/>
    </xf>
    <xf numFmtId="0" fontId="35" fillId="9" borderId="0" applyNumberFormat="false" applyBorder="false" applyAlignment="false" applyProtection="false">
      <alignment vertical="center"/>
    </xf>
    <xf numFmtId="0" fontId="35" fillId="28" borderId="0" applyNumberFormat="false" applyBorder="false" applyAlignment="false" applyProtection="false">
      <alignment vertical="center"/>
    </xf>
    <xf numFmtId="0" fontId="36" fillId="24" borderId="0" applyNumberFormat="false" applyBorder="false" applyAlignment="false" applyProtection="false">
      <alignment vertical="center"/>
    </xf>
    <xf numFmtId="43" fontId="43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0" fontId="44" fillId="0" borderId="10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5" fillId="14" borderId="0" applyNumberFormat="false" applyBorder="false" applyAlignment="false" applyProtection="false">
      <alignment vertical="center"/>
    </xf>
    <xf numFmtId="42" fontId="43" fillId="0" borderId="0" applyFon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5" fillId="15" borderId="0" applyNumberFormat="false" applyBorder="false" applyAlignment="false" applyProtection="false">
      <alignment vertical="center"/>
    </xf>
    <xf numFmtId="0" fontId="43" fillId="22" borderId="13" applyNumberFormat="false" applyFont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49" fillId="18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51" fillId="19" borderId="0" applyNumberFormat="false" applyBorder="false" applyAlignment="false" applyProtection="false">
      <alignment vertical="center"/>
    </xf>
    <xf numFmtId="0" fontId="52" fillId="21" borderId="12" applyNumberFormat="false" applyAlignment="false" applyProtection="false">
      <alignment vertical="center"/>
    </xf>
    <xf numFmtId="0" fontId="36" fillId="23" borderId="0" applyNumberFormat="false" applyBorder="false" applyAlignment="false" applyProtection="false">
      <alignment vertical="center"/>
    </xf>
    <xf numFmtId="0" fontId="36" fillId="11" borderId="0" applyNumberFormat="false" applyBorder="false" applyAlignment="false" applyProtection="false">
      <alignment vertical="center"/>
    </xf>
    <xf numFmtId="0" fontId="36" fillId="25" borderId="0" applyNumberFormat="false" applyBorder="false" applyAlignment="false" applyProtection="false">
      <alignment vertical="center"/>
    </xf>
    <xf numFmtId="0" fontId="36" fillId="27" borderId="0" applyNumberFormat="false" applyBorder="false" applyAlignment="false" applyProtection="false">
      <alignment vertical="center"/>
    </xf>
    <xf numFmtId="0" fontId="36" fillId="29" borderId="0" applyNumberFormat="false" applyBorder="false" applyAlignment="false" applyProtection="false">
      <alignment vertical="center"/>
    </xf>
    <xf numFmtId="9" fontId="43" fillId="0" borderId="0" applyFont="false" applyFill="false" applyBorder="false" applyAlignment="false" applyProtection="false">
      <alignment vertical="center"/>
    </xf>
    <xf numFmtId="0" fontId="36" fillId="30" borderId="0" applyNumberFormat="false" applyBorder="false" applyAlignment="false" applyProtection="false">
      <alignment vertical="center"/>
    </xf>
    <xf numFmtId="44" fontId="43" fillId="0" borderId="0" applyFont="false" applyFill="false" applyBorder="false" applyAlignment="false" applyProtection="false">
      <alignment vertical="center"/>
    </xf>
    <xf numFmtId="0" fontId="36" fillId="32" borderId="0" applyNumberFormat="false" applyBorder="false" applyAlignment="false" applyProtection="false">
      <alignment vertical="center"/>
    </xf>
    <xf numFmtId="0" fontId="35" fillId="31" borderId="0" applyNumberFormat="false" applyBorder="false" applyAlignment="false" applyProtection="false">
      <alignment vertical="center"/>
    </xf>
    <xf numFmtId="0" fontId="54" fillId="33" borderId="12" applyNumberFormat="false" applyAlignment="false" applyProtection="false">
      <alignment vertical="center"/>
    </xf>
    <xf numFmtId="0" fontId="35" fillId="20" borderId="0" applyNumberFormat="false" applyBorder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35" fillId="3" borderId="0" applyNumberFormat="false" applyBorder="false" applyAlignment="false" applyProtection="false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true" applyAlignment="true"/>
    <xf numFmtId="0" fontId="2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/>
    <xf numFmtId="0" fontId="5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 wrapText="true"/>
    </xf>
    <xf numFmtId="0" fontId="10" fillId="0" borderId="4" xfId="0" applyFont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/>
    </xf>
    <xf numFmtId="0" fontId="14" fillId="0" borderId="2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0" fontId="10" fillId="0" borderId="3" xfId="0" applyFont="true" applyBorder="true" applyAlignment="true">
      <alignment horizontal="center" vertical="center"/>
    </xf>
    <xf numFmtId="0" fontId="10" fillId="0" borderId="4" xfId="0" applyFont="true" applyBorder="true" applyAlignment="true">
      <alignment horizontal="center" vertical="center"/>
    </xf>
    <xf numFmtId="0" fontId="14" fillId="0" borderId="4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5" fillId="0" borderId="2" xfId="0" applyFont="true" applyBorder="true" applyAlignment="true">
      <alignment horizontal="center" vertical="center" wrapText="true"/>
    </xf>
    <xf numFmtId="0" fontId="16" fillId="0" borderId="3" xfId="0" applyFont="true" applyBorder="true" applyAlignment="true">
      <alignment horizontal="center" vertical="center" wrapText="true"/>
    </xf>
    <xf numFmtId="0" fontId="16" fillId="0" borderId="4" xfId="0" applyFont="true" applyBorder="true" applyAlignment="true">
      <alignment horizontal="center" vertical="center" wrapText="true"/>
    </xf>
    <xf numFmtId="0" fontId="15" fillId="0" borderId="3" xfId="0" applyFont="true" applyBorder="true" applyAlignment="true">
      <alignment horizontal="center" vertical="center" wrapText="true"/>
    </xf>
    <xf numFmtId="0" fontId="15" fillId="0" borderId="4" xfId="0" applyFont="true" applyBorder="true" applyAlignment="true">
      <alignment horizontal="center" vertical="center" wrapText="true"/>
    </xf>
    <xf numFmtId="0" fontId="17" fillId="0" borderId="2" xfId="0" applyFont="true" applyBorder="true" applyAlignment="true">
      <alignment horizontal="center" vertical="center" wrapText="true"/>
    </xf>
    <xf numFmtId="0" fontId="18" fillId="0" borderId="4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4" fillId="0" borderId="3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left" vertical="center" wrapText="true"/>
    </xf>
    <xf numFmtId="0" fontId="16" fillId="0" borderId="1" xfId="0" applyFont="true" applyBorder="true" applyAlignment="true">
      <alignment horizontal="left" vertical="center" wrapText="true"/>
    </xf>
    <xf numFmtId="0" fontId="17" fillId="0" borderId="1" xfId="0" applyFont="true" applyBorder="true" applyAlignment="true">
      <alignment horizontal="left" vertical="center" wrapText="true"/>
    </xf>
    <xf numFmtId="0" fontId="18" fillId="0" borderId="1" xfId="0" applyFont="true" applyBorder="true" applyAlignment="true">
      <alignment horizontal="left" vertical="center" wrapText="true"/>
    </xf>
    <xf numFmtId="0" fontId="0" fillId="0" borderId="0" xfId="0" applyFont="true" applyFill="true" applyAlignment="true"/>
    <xf numFmtId="0" fontId="19" fillId="0" borderId="0" xfId="0" applyFont="true" applyAlignment="true">
      <alignment horizontal="center"/>
    </xf>
    <xf numFmtId="0" fontId="20" fillId="0" borderId="1" xfId="0" applyFont="true" applyFill="true" applyBorder="true" applyAlignment="true">
      <alignment horizontal="center" vertical="center"/>
    </xf>
    <xf numFmtId="0" fontId="20" fillId="0" borderId="2" xfId="0" applyFont="true" applyFill="true" applyBorder="true" applyAlignment="true">
      <alignment horizontal="center" vertical="center"/>
    </xf>
    <xf numFmtId="0" fontId="20" fillId="0" borderId="4" xfId="0" applyFont="true" applyFill="true" applyBorder="true" applyAlignment="true">
      <alignment horizontal="center" vertical="center"/>
    </xf>
    <xf numFmtId="0" fontId="20" fillId="0" borderId="3" xfId="0" applyFont="true" applyFill="true" applyBorder="true" applyAlignment="true">
      <alignment horizontal="center" vertical="center"/>
    </xf>
    <xf numFmtId="0" fontId="20" fillId="0" borderId="1" xfId="0" applyFont="true" applyFill="true" applyBorder="true" applyAlignment="true">
      <alignment horizontal="center" vertical="center" wrapText="true"/>
    </xf>
    <xf numFmtId="0" fontId="20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21" fillId="0" borderId="0" xfId="0" applyFont="true" applyAlignment="true">
      <alignment horizontal="center"/>
    </xf>
    <xf numFmtId="0" fontId="3" fillId="0" borderId="0" xfId="0" applyFont="true" applyFill="true" applyBorder="true" applyAlignment="true">
      <alignment horizontal="center" vertical="center" wrapText="true"/>
    </xf>
    <xf numFmtId="0" fontId="22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/>
    <xf numFmtId="0" fontId="19" fillId="0" borderId="0" xfId="0" applyFont="true" applyFill="true" applyAlignment="true"/>
    <xf numFmtId="49" fontId="20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3" fillId="0" borderId="1" xfId="0" applyFont="true" applyFill="true" applyBorder="true" applyAlignment="true">
      <alignment horizontal="center" vertical="center" wrapText="true"/>
    </xf>
    <xf numFmtId="0" fontId="24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25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/>
    <xf numFmtId="0" fontId="14" fillId="0" borderId="0" xfId="0" applyFont="true" applyFill="true" applyAlignment="true"/>
    <xf numFmtId="0" fontId="19" fillId="0" borderId="0" xfId="0" applyFont="true" applyBorder="true" applyAlignment="true">
      <alignment horizontal="center" vertical="center" wrapText="true"/>
    </xf>
    <xf numFmtId="0" fontId="2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26" fillId="0" borderId="0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27" fillId="0" borderId="5" xfId="0" applyFont="true" applyFill="true" applyBorder="true" applyAlignment="true">
      <alignment horizontal="center" vertical="center" wrapText="true"/>
    </xf>
    <xf numFmtId="0" fontId="27" fillId="0" borderId="6" xfId="0" applyFont="true" applyFill="true" applyBorder="true" applyAlignment="true">
      <alignment horizontal="center" vertical="center" wrapText="true"/>
    </xf>
    <xf numFmtId="0" fontId="28" fillId="0" borderId="0" xfId="0" applyFont="true" applyFill="true" applyBorder="true" applyAlignment="true">
      <alignment horizontal="center" vertical="center" wrapText="true"/>
    </xf>
    <xf numFmtId="0" fontId="29" fillId="0" borderId="5" xfId="0" applyFont="true" applyFill="true" applyBorder="true" applyAlignment="true">
      <alignment horizontal="center" vertical="center" wrapText="true"/>
    </xf>
    <xf numFmtId="0" fontId="29" fillId="0" borderId="6" xfId="0" applyFont="true" applyFill="true" applyBorder="true" applyAlignment="true">
      <alignment horizontal="center" vertical="center" wrapText="true"/>
    </xf>
    <xf numFmtId="0" fontId="30" fillId="0" borderId="0" xfId="0" applyFont="true" applyFill="true" applyBorder="true" applyAlignment="true">
      <alignment horizontal="center" vertical="center" wrapText="true"/>
    </xf>
    <xf numFmtId="0" fontId="20" fillId="0" borderId="5" xfId="0" applyFont="true" applyFill="true" applyBorder="true" applyAlignment="true">
      <alignment horizontal="center" vertical="center" wrapText="true"/>
    </xf>
    <xf numFmtId="0" fontId="20" fillId="0" borderId="6" xfId="0" applyFont="true" applyFill="true" applyBorder="true" applyAlignment="true">
      <alignment horizontal="center" vertical="center" wrapText="true"/>
    </xf>
    <xf numFmtId="0" fontId="31" fillId="0" borderId="0" xfId="0" applyFont="true" applyFill="true" applyBorder="true" applyAlignment="true">
      <alignment horizontal="center" vertical="center" wrapText="true"/>
    </xf>
    <xf numFmtId="0" fontId="28" fillId="0" borderId="6" xfId="0" applyFont="true" applyFill="true" applyBorder="true" applyAlignment="true">
      <alignment horizontal="center" vertical="center" wrapText="true"/>
    </xf>
    <xf numFmtId="0" fontId="31" fillId="0" borderId="5" xfId="0" applyFont="true" applyFill="true" applyBorder="true" applyAlignment="true">
      <alignment horizontal="center" vertical="center" wrapText="true"/>
    </xf>
    <xf numFmtId="0" fontId="31" fillId="0" borderId="6" xfId="0" applyFont="true" applyFill="true" applyBorder="true" applyAlignment="true">
      <alignment horizontal="center" vertical="center" wrapText="true"/>
    </xf>
    <xf numFmtId="0" fontId="22" fillId="0" borderId="5" xfId="0" applyFont="true" applyFill="true" applyBorder="true" applyAlignment="true">
      <alignment horizontal="center" vertical="center" wrapText="true"/>
    </xf>
    <xf numFmtId="0" fontId="22" fillId="0" borderId="6" xfId="0" applyFont="true" applyFill="true" applyBorder="true" applyAlignment="true">
      <alignment horizontal="center" vertical="center" wrapText="true"/>
    </xf>
    <xf numFmtId="0" fontId="23" fillId="0" borderId="5" xfId="0" applyFont="true" applyFill="true" applyBorder="true" applyAlignment="true">
      <alignment horizontal="center" vertical="center" wrapText="true"/>
    </xf>
    <xf numFmtId="0" fontId="23" fillId="0" borderId="6" xfId="0" applyFont="true" applyFill="true" applyBorder="true" applyAlignment="true">
      <alignment horizontal="center" vertical="center" wrapText="true"/>
    </xf>
    <xf numFmtId="0" fontId="25" fillId="0" borderId="0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32" fillId="0" borderId="0" xfId="0" applyFont="true" applyFill="true" applyBorder="true" applyAlignment="true">
      <alignment horizontal="center" vertical="center" wrapText="true"/>
    </xf>
    <xf numFmtId="0" fontId="25" fillId="0" borderId="5" xfId="0" applyFont="true" applyFill="true" applyBorder="true" applyAlignment="true">
      <alignment horizontal="center" vertical="center" wrapText="true"/>
    </xf>
    <xf numFmtId="0" fontId="25" fillId="0" borderId="6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20" fillId="2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20" fillId="2" borderId="1" xfId="0" applyFont="true" applyFill="true" applyBorder="true" applyAlignment="true">
      <alignment horizontal="center" vertical="center" wrapText="true"/>
    </xf>
    <xf numFmtId="0" fontId="3" fillId="2" borderId="5" xfId="0" applyFont="true" applyFill="true" applyBorder="true" applyAlignment="true">
      <alignment horizontal="center" vertical="center" wrapText="true"/>
    </xf>
    <xf numFmtId="0" fontId="3" fillId="2" borderId="6" xfId="0" applyFont="true" applyFill="true" applyBorder="true" applyAlignment="true">
      <alignment horizontal="center" vertical="center" wrapText="true"/>
    </xf>
    <xf numFmtId="0" fontId="22" fillId="2" borderId="0" xfId="0" applyFont="true" applyFill="true" applyBorder="true" applyAlignment="true">
      <alignment horizontal="center" vertical="center" wrapText="true"/>
    </xf>
    <xf numFmtId="0" fontId="20" fillId="2" borderId="5" xfId="0" applyFont="true" applyFill="true" applyBorder="true" applyAlignment="true">
      <alignment horizontal="center" vertical="center" wrapText="true"/>
    </xf>
    <xf numFmtId="0" fontId="23" fillId="2" borderId="5" xfId="0" applyFont="true" applyFill="true" applyBorder="true" applyAlignment="true">
      <alignment horizontal="center" vertical="center" wrapText="true"/>
    </xf>
    <xf numFmtId="0" fontId="23" fillId="2" borderId="6" xfId="0" applyFont="true" applyFill="true" applyBorder="true" applyAlignment="true">
      <alignment horizontal="center" vertical="center" wrapText="true"/>
    </xf>
    <xf numFmtId="0" fontId="25" fillId="2" borderId="0" xfId="0" applyFont="true" applyFill="true" applyBorder="true" applyAlignment="true">
      <alignment horizontal="center" vertical="center" wrapText="true"/>
    </xf>
    <xf numFmtId="0" fontId="4" fillId="2" borderId="5" xfId="0" applyFont="true" applyFill="true" applyBorder="true" applyAlignment="true">
      <alignment horizontal="center" vertical="center" wrapText="true"/>
    </xf>
    <xf numFmtId="0" fontId="4" fillId="2" borderId="6" xfId="0" applyFont="true" applyFill="true" applyBorder="true" applyAlignment="true">
      <alignment horizontal="center" vertical="center" wrapText="true"/>
    </xf>
    <xf numFmtId="0" fontId="32" fillId="2" borderId="0" xfId="0" applyFont="true" applyFill="true" applyBorder="true" applyAlignment="true">
      <alignment horizontal="center" vertical="center" wrapText="true"/>
    </xf>
    <xf numFmtId="0" fontId="20" fillId="2" borderId="6" xfId="0" applyFont="true" applyFill="true" applyBorder="true" applyAlignment="true">
      <alignment horizontal="center" vertical="center" wrapText="true"/>
    </xf>
    <xf numFmtId="0" fontId="31" fillId="2" borderId="0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/>
    </xf>
    <xf numFmtId="0" fontId="0" fillId="0" borderId="0" xfId="0" applyAlignment="true"/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20" fillId="0" borderId="1" xfId="0" applyFont="true" applyFill="true" applyBorder="true" applyAlignment="true">
      <alignment vertical="center"/>
    </xf>
    <xf numFmtId="0" fontId="27" fillId="0" borderId="1" xfId="0" applyFont="true" applyFill="true" applyBorder="true" applyAlignment="true">
      <alignment horizontal="center" vertical="center" wrapText="true"/>
    </xf>
    <xf numFmtId="0" fontId="29" fillId="0" borderId="1" xfId="0" applyFont="true" applyFill="true" applyBorder="true" applyAlignment="true">
      <alignment horizontal="center" vertical="center" wrapText="true"/>
    </xf>
    <xf numFmtId="0" fontId="33" fillId="0" borderId="1" xfId="0" applyFont="true" applyFill="true" applyBorder="true" applyAlignment="true">
      <alignment horizontal="center" vertical="center"/>
    </xf>
    <xf numFmtId="0" fontId="34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8"/>
  <sheetViews>
    <sheetView topLeftCell="A68" workbookViewId="0">
      <selection activeCell="P58" sqref="P58"/>
    </sheetView>
  </sheetViews>
  <sheetFormatPr defaultColWidth="9" defaultRowHeight="18.75"/>
  <cols>
    <col min="1" max="1" width="4.75" style="3" customWidth="true"/>
    <col min="2" max="2" width="7.28333333333333" style="3" customWidth="true"/>
    <col min="3" max="3" width="7.825" style="3" customWidth="true"/>
    <col min="4" max="4" width="5.43333333333333" style="3" customWidth="true"/>
    <col min="5" max="5" width="4.60833333333333" style="3" customWidth="true"/>
    <col min="6" max="6" width="5" style="3" customWidth="true"/>
    <col min="7" max="7" width="18.625" style="3" customWidth="true"/>
    <col min="8" max="8" width="10.325" style="4" customWidth="true"/>
    <col min="9" max="9" width="7.25" style="3" customWidth="true"/>
    <col min="10" max="10" width="13.375" style="3" customWidth="true"/>
    <col min="11" max="11" width="11.5" style="3" customWidth="true"/>
    <col min="12" max="12" width="11.5" style="5" customWidth="true"/>
    <col min="13" max="13" width="18.125" style="6" customWidth="true"/>
    <col min="14" max="16377" width="9" style="8"/>
    <col min="16378" max="16384" width="9" style="120"/>
  </cols>
  <sheetData>
    <row r="1" ht="36" customHeight="true" spans="1:13">
      <c r="A1" s="9" t="s">
        <v>0</v>
      </c>
      <c r="B1" s="10"/>
      <c r="C1" s="10"/>
      <c r="D1" s="10"/>
      <c r="E1" s="10"/>
      <c r="F1" s="10"/>
      <c r="G1" s="15"/>
      <c r="H1" s="16"/>
      <c r="I1" s="10"/>
      <c r="J1" s="10"/>
      <c r="K1" s="10"/>
      <c r="L1" s="10"/>
      <c r="M1" s="16"/>
    </row>
    <row r="2" s="1" customFormat="true" ht="37" customHeight="true" spans="1:13">
      <c r="A2" s="11" t="s">
        <v>1</v>
      </c>
      <c r="B2" s="12" t="s">
        <v>2</v>
      </c>
      <c r="C2" s="12" t="s">
        <v>3</v>
      </c>
      <c r="D2" s="12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1" t="s">
        <v>12</v>
      </c>
      <c r="M2" s="11" t="s">
        <v>13</v>
      </c>
    </row>
    <row r="3" s="8" customFormat="true" ht="41" customHeight="true" spans="1:13">
      <c r="A3" s="53">
        <v>1</v>
      </c>
      <c r="B3" s="53" t="s">
        <v>14</v>
      </c>
      <c r="C3" s="53" t="s">
        <v>14</v>
      </c>
      <c r="D3" s="121" t="s">
        <v>15</v>
      </c>
      <c r="E3" s="53" t="s">
        <v>16</v>
      </c>
      <c r="F3" s="53" t="s">
        <v>17</v>
      </c>
      <c r="G3" s="42" t="s">
        <v>18</v>
      </c>
      <c r="H3" s="66" t="s">
        <v>19</v>
      </c>
      <c r="I3" s="53" t="s">
        <v>20</v>
      </c>
      <c r="J3" s="53" t="s">
        <v>21</v>
      </c>
      <c r="K3" s="53" t="s">
        <v>22</v>
      </c>
      <c r="L3" s="53">
        <v>2</v>
      </c>
      <c r="M3" s="53" t="s">
        <v>23</v>
      </c>
    </row>
    <row r="4" ht="43" customHeight="true" spans="1:13">
      <c r="A4" s="53">
        <v>2</v>
      </c>
      <c r="B4" s="53" t="s">
        <v>24</v>
      </c>
      <c r="C4" s="53" t="s">
        <v>24</v>
      </c>
      <c r="D4" s="53" t="s">
        <v>25</v>
      </c>
      <c r="E4" s="53" t="s">
        <v>16</v>
      </c>
      <c r="F4" s="53" t="s">
        <v>17</v>
      </c>
      <c r="G4" s="42" t="s">
        <v>26</v>
      </c>
      <c r="H4" s="66"/>
      <c r="I4" s="53"/>
      <c r="J4" s="53" t="s">
        <v>27</v>
      </c>
      <c r="K4" s="53" t="s">
        <v>22</v>
      </c>
      <c r="L4" s="53">
        <v>2</v>
      </c>
      <c r="M4" s="53" t="s">
        <v>28</v>
      </c>
    </row>
    <row r="5" s="8" customFormat="true" ht="50" customHeight="true" spans="1:13">
      <c r="A5" s="53">
        <v>3</v>
      </c>
      <c r="B5" s="53" t="s">
        <v>29</v>
      </c>
      <c r="C5" s="53" t="s">
        <v>29</v>
      </c>
      <c r="D5" s="121" t="s">
        <v>15</v>
      </c>
      <c r="E5" s="53" t="s">
        <v>30</v>
      </c>
      <c r="F5" s="53" t="s">
        <v>17</v>
      </c>
      <c r="G5" s="122" t="s">
        <v>31</v>
      </c>
      <c r="H5" s="66"/>
      <c r="I5" s="53"/>
      <c r="J5" s="53" t="s">
        <v>21</v>
      </c>
      <c r="K5" s="53" t="s">
        <v>22</v>
      </c>
      <c r="L5" s="53">
        <v>2</v>
      </c>
      <c r="M5" s="66" t="s">
        <v>23</v>
      </c>
    </row>
    <row r="6" ht="26" customHeight="true" spans="1:13">
      <c r="A6" s="53">
        <v>4</v>
      </c>
      <c r="B6" s="53" t="s">
        <v>32</v>
      </c>
      <c r="C6" s="53" t="s">
        <v>32</v>
      </c>
      <c r="D6" s="121" t="s">
        <v>15</v>
      </c>
      <c r="E6" s="53" t="s">
        <v>30</v>
      </c>
      <c r="F6" s="53" t="s">
        <v>17</v>
      </c>
      <c r="G6" s="122" t="s">
        <v>33</v>
      </c>
      <c r="H6" s="66"/>
      <c r="I6" s="53"/>
      <c r="J6" s="53" t="s">
        <v>34</v>
      </c>
      <c r="K6" s="53" t="s">
        <v>22</v>
      </c>
      <c r="L6" s="53">
        <v>3</v>
      </c>
      <c r="M6" s="66"/>
    </row>
    <row r="7" ht="26" customHeight="true" spans="1:13">
      <c r="A7" s="53"/>
      <c r="B7" s="53"/>
      <c r="C7" s="53" t="s">
        <v>35</v>
      </c>
      <c r="D7" s="53" t="s">
        <v>25</v>
      </c>
      <c r="E7" s="53" t="s">
        <v>16</v>
      </c>
      <c r="F7" s="53" t="s">
        <v>17</v>
      </c>
      <c r="G7" s="122" t="s">
        <v>36</v>
      </c>
      <c r="H7" s="66"/>
      <c r="I7" s="53"/>
      <c r="J7" s="53" t="s">
        <v>27</v>
      </c>
      <c r="K7" s="53" t="s">
        <v>22</v>
      </c>
      <c r="L7" s="53"/>
      <c r="M7" s="66"/>
    </row>
    <row r="8" ht="26" customHeight="true" spans="1:13">
      <c r="A8" s="53"/>
      <c r="B8" s="53"/>
      <c r="C8" s="53" t="s">
        <v>37</v>
      </c>
      <c r="D8" s="53" t="s">
        <v>38</v>
      </c>
      <c r="E8" s="53" t="s">
        <v>30</v>
      </c>
      <c r="F8" s="53" t="s">
        <v>17</v>
      </c>
      <c r="G8" s="122" t="s">
        <v>39</v>
      </c>
      <c r="H8" s="66"/>
      <c r="I8" s="53"/>
      <c r="J8" s="53" t="s">
        <v>27</v>
      </c>
      <c r="K8" s="53" t="s">
        <v>22</v>
      </c>
      <c r="L8" s="53"/>
      <c r="M8" s="66"/>
    </row>
    <row r="9" ht="22" customHeight="true" spans="1:13">
      <c r="A9" s="53">
        <v>5</v>
      </c>
      <c r="B9" s="53" t="s">
        <v>40</v>
      </c>
      <c r="C9" s="53" t="s">
        <v>40</v>
      </c>
      <c r="D9" s="121" t="s">
        <v>15</v>
      </c>
      <c r="E9" s="53" t="s">
        <v>16</v>
      </c>
      <c r="F9" s="53" t="s">
        <v>17</v>
      </c>
      <c r="G9" s="122" t="s">
        <v>41</v>
      </c>
      <c r="H9" s="66" t="s">
        <v>42</v>
      </c>
      <c r="I9" s="53" t="s">
        <v>20</v>
      </c>
      <c r="J9" s="53" t="s">
        <v>34</v>
      </c>
      <c r="K9" s="53" t="s">
        <v>22</v>
      </c>
      <c r="L9" s="53">
        <v>4</v>
      </c>
      <c r="M9" s="66"/>
    </row>
    <row r="10" ht="22" customHeight="true" spans="1:13">
      <c r="A10" s="53"/>
      <c r="B10" s="53"/>
      <c r="C10" s="53" t="s">
        <v>43</v>
      </c>
      <c r="D10" s="49" t="s">
        <v>44</v>
      </c>
      <c r="E10" s="53" t="s">
        <v>30</v>
      </c>
      <c r="F10" s="53" t="s">
        <v>17</v>
      </c>
      <c r="G10" s="122" t="s">
        <v>45</v>
      </c>
      <c r="H10" s="66"/>
      <c r="I10" s="53"/>
      <c r="J10" s="53" t="s">
        <v>34</v>
      </c>
      <c r="K10" s="53" t="s">
        <v>22</v>
      </c>
      <c r="L10" s="53"/>
      <c r="M10" s="66"/>
    </row>
    <row r="11" ht="22" customHeight="true" spans="1:13">
      <c r="A11" s="53"/>
      <c r="B11" s="53"/>
      <c r="C11" s="53" t="s">
        <v>46</v>
      </c>
      <c r="D11" s="121" t="s">
        <v>25</v>
      </c>
      <c r="E11" s="53" t="s">
        <v>16</v>
      </c>
      <c r="F11" s="53" t="s">
        <v>17</v>
      </c>
      <c r="G11" s="122" t="s">
        <v>47</v>
      </c>
      <c r="H11" s="66"/>
      <c r="I11" s="53"/>
      <c r="J11" s="53" t="s">
        <v>27</v>
      </c>
      <c r="K11" s="53" t="s">
        <v>22</v>
      </c>
      <c r="L11" s="53"/>
      <c r="M11" s="66"/>
    </row>
    <row r="12" ht="22" customHeight="true" spans="1:13">
      <c r="A12" s="53"/>
      <c r="B12" s="53"/>
      <c r="C12" s="53" t="s">
        <v>48</v>
      </c>
      <c r="D12" s="53" t="s">
        <v>38</v>
      </c>
      <c r="E12" s="53" t="s">
        <v>30</v>
      </c>
      <c r="F12" s="53" t="s">
        <v>17</v>
      </c>
      <c r="G12" s="122" t="s">
        <v>49</v>
      </c>
      <c r="H12" s="66"/>
      <c r="I12" s="53"/>
      <c r="J12" s="53" t="s">
        <v>27</v>
      </c>
      <c r="K12" s="53" t="s">
        <v>22</v>
      </c>
      <c r="L12" s="53"/>
      <c r="M12" s="66"/>
    </row>
    <row r="13" ht="24" customHeight="true" spans="1:13">
      <c r="A13" s="53">
        <v>6</v>
      </c>
      <c r="B13" s="53" t="s">
        <v>50</v>
      </c>
      <c r="C13" s="53" t="s">
        <v>50</v>
      </c>
      <c r="D13" s="121" t="s">
        <v>15</v>
      </c>
      <c r="E13" s="53" t="s">
        <v>16</v>
      </c>
      <c r="F13" s="53" t="s">
        <v>17</v>
      </c>
      <c r="G13" s="122" t="s">
        <v>51</v>
      </c>
      <c r="H13" s="66" t="s">
        <v>52</v>
      </c>
      <c r="I13" s="53" t="s">
        <v>20</v>
      </c>
      <c r="J13" s="53" t="s">
        <v>34</v>
      </c>
      <c r="K13" s="53" t="s">
        <v>22</v>
      </c>
      <c r="L13" s="53">
        <v>2</v>
      </c>
      <c r="M13" s="66"/>
    </row>
    <row r="14" ht="24" customHeight="true" spans="1:13">
      <c r="A14" s="53"/>
      <c r="B14" s="53"/>
      <c r="C14" s="53" t="s">
        <v>53</v>
      </c>
      <c r="D14" s="49" t="s">
        <v>44</v>
      </c>
      <c r="E14" s="53" t="s">
        <v>30</v>
      </c>
      <c r="F14" s="53" t="s">
        <v>17</v>
      </c>
      <c r="G14" s="122" t="s">
        <v>54</v>
      </c>
      <c r="H14" s="66"/>
      <c r="I14" s="53"/>
      <c r="J14" s="53" t="s">
        <v>34</v>
      </c>
      <c r="K14" s="53" t="s">
        <v>22</v>
      </c>
      <c r="L14" s="53"/>
      <c r="M14" s="66"/>
    </row>
    <row r="15" ht="22" customHeight="true" spans="1:13">
      <c r="A15" s="53">
        <v>7</v>
      </c>
      <c r="B15" s="53" t="s">
        <v>55</v>
      </c>
      <c r="C15" s="53" t="s">
        <v>55</v>
      </c>
      <c r="D15" s="121" t="s">
        <v>15</v>
      </c>
      <c r="E15" s="53" t="s">
        <v>30</v>
      </c>
      <c r="F15" s="53" t="s">
        <v>17</v>
      </c>
      <c r="G15" s="122" t="s">
        <v>56</v>
      </c>
      <c r="H15" s="66"/>
      <c r="I15" s="53"/>
      <c r="J15" s="53" t="s">
        <v>34</v>
      </c>
      <c r="K15" s="53" t="s">
        <v>22</v>
      </c>
      <c r="L15" s="53">
        <v>4</v>
      </c>
      <c r="M15" s="66"/>
    </row>
    <row r="16" ht="22" customHeight="true" spans="1:13">
      <c r="A16" s="53"/>
      <c r="B16" s="53"/>
      <c r="C16" s="53" t="s">
        <v>57</v>
      </c>
      <c r="D16" s="49" t="s">
        <v>44</v>
      </c>
      <c r="E16" s="53" t="s">
        <v>16</v>
      </c>
      <c r="F16" s="53" t="s">
        <v>17</v>
      </c>
      <c r="G16" s="122" t="s">
        <v>58</v>
      </c>
      <c r="H16" s="66"/>
      <c r="I16" s="53"/>
      <c r="J16" s="53" t="s">
        <v>34</v>
      </c>
      <c r="K16" s="53" t="s">
        <v>22</v>
      </c>
      <c r="L16" s="53"/>
      <c r="M16" s="66"/>
    </row>
    <row r="17" ht="22" customHeight="true" spans="1:13">
      <c r="A17" s="53"/>
      <c r="B17" s="53"/>
      <c r="C17" s="53" t="s">
        <v>59</v>
      </c>
      <c r="D17" s="53" t="s">
        <v>38</v>
      </c>
      <c r="E17" s="53" t="s">
        <v>30</v>
      </c>
      <c r="F17" s="53" t="s">
        <v>17</v>
      </c>
      <c r="G17" s="122" t="s">
        <v>60</v>
      </c>
      <c r="H17" s="66"/>
      <c r="I17" s="53"/>
      <c r="J17" s="53" t="s">
        <v>27</v>
      </c>
      <c r="K17" s="53" t="s">
        <v>22</v>
      </c>
      <c r="L17" s="53"/>
      <c r="M17" s="66"/>
    </row>
    <row r="18" ht="22" customHeight="true" spans="1:13">
      <c r="A18" s="53"/>
      <c r="B18" s="53"/>
      <c r="C18" s="53" t="s">
        <v>61</v>
      </c>
      <c r="D18" s="53" t="s">
        <v>38</v>
      </c>
      <c r="E18" s="53" t="s">
        <v>30</v>
      </c>
      <c r="F18" s="53" t="s">
        <v>17</v>
      </c>
      <c r="G18" s="122" t="s">
        <v>62</v>
      </c>
      <c r="H18" s="66"/>
      <c r="I18" s="53"/>
      <c r="J18" s="53" t="s">
        <v>27</v>
      </c>
      <c r="K18" s="53" t="s">
        <v>22</v>
      </c>
      <c r="L18" s="53"/>
      <c r="M18" s="66"/>
    </row>
    <row r="19" ht="50" customHeight="true" spans="1:13">
      <c r="A19" s="53">
        <v>8</v>
      </c>
      <c r="B19" s="53" t="s">
        <v>63</v>
      </c>
      <c r="C19" s="53" t="s">
        <v>63</v>
      </c>
      <c r="D19" s="121" t="s">
        <v>15</v>
      </c>
      <c r="E19" s="53" t="s">
        <v>30</v>
      </c>
      <c r="F19" s="53" t="s">
        <v>17</v>
      </c>
      <c r="G19" s="122" t="s">
        <v>64</v>
      </c>
      <c r="H19" s="66"/>
      <c r="I19" s="53"/>
      <c r="J19" s="53" t="s">
        <v>27</v>
      </c>
      <c r="K19" s="53" t="s">
        <v>22</v>
      </c>
      <c r="L19" s="53">
        <v>2</v>
      </c>
      <c r="M19" s="66" t="s">
        <v>28</v>
      </c>
    </row>
    <row r="20" ht="25" customHeight="true" spans="1:13">
      <c r="A20" s="53">
        <v>9</v>
      </c>
      <c r="B20" s="53" t="s">
        <v>65</v>
      </c>
      <c r="C20" s="53" t="s">
        <v>65</v>
      </c>
      <c r="D20" s="53" t="s">
        <v>15</v>
      </c>
      <c r="E20" s="53" t="s">
        <v>30</v>
      </c>
      <c r="F20" s="53" t="s">
        <v>17</v>
      </c>
      <c r="G20" s="122" t="s">
        <v>66</v>
      </c>
      <c r="H20" s="66" t="s">
        <v>52</v>
      </c>
      <c r="I20" s="53" t="s">
        <v>20</v>
      </c>
      <c r="J20" s="53" t="s">
        <v>34</v>
      </c>
      <c r="K20" s="53" t="s">
        <v>22</v>
      </c>
      <c r="L20" s="53">
        <v>4</v>
      </c>
      <c r="M20" s="66"/>
    </row>
    <row r="21" ht="25" customHeight="true" spans="1:13">
      <c r="A21" s="53"/>
      <c r="B21" s="53"/>
      <c r="C21" s="53" t="s">
        <v>67</v>
      </c>
      <c r="D21" s="49" t="s">
        <v>44</v>
      </c>
      <c r="E21" s="53" t="s">
        <v>16</v>
      </c>
      <c r="F21" s="53" t="s">
        <v>17</v>
      </c>
      <c r="G21" s="122" t="s">
        <v>68</v>
      </c>
      <c r="H21" s="66"/>
      <c r="I21" s="53"/>
      <c r="J21" s="53" t="s">
        <v>34</v>
      </c>
      <c r="K21" s="53" t="s">
        <v>22</v>
      </c>
      <c r="L21" s="53"/>
      <c r="M21" s="66"/>
    </row>
    <row r="22" ht="25" customHeight="true" spans="1:13">
      <c r="A22" s="53"/>
      <c r="B22" s="53"/>
      <c r="C22" s="53" t="s">
        <v>69</v>
      </c>
      <c r="D22" s="53" t="s">
        <v>38</v>
      </c>
      <c r="E22" s="53" t="s">
        <v>30</v>
      </c>
      <c r="F22" s="53" t="s">
        <v>17</v>
      </c>
      <c r="G22" s="122" t="s">
        <v>70</v>
      </c>
      <c r="H22" s="66"/>
      <c r="I22" s="53"/>
      <c r="J22" s="53" t="s">
        <v>27</v>
      </c>
      <c r="K22" s="53" t="s">
        <v>22</v>
      </c>
      <c r="L22" s="53"/>
      <c r="M22" s="66"/>
    </row>
    <row r="23" ht="25" customHeight="true" spans="1:13">
      <c r="A23" s="53"/>
      <c r="B23" s="53"/>
      <c r="C23" s="53" t="s">
        <v>71</v>
      </c>
      <c r="D23" s="53" t="s">
        <v>38</v>
      </c>
      <c r="E23" s="53" t="s">
        <v>30</v>
      </c>
      <c r="F23" s="53" t="s">
        <v>17</v>
      </c>
      <c r="G23" s="122" t="s">
        <v>62</v>
      </c>
      <c r="H23" s="66"/>
      <c r="I23" s="53"/>
      <c r="J23" s="53" t="s">
        <v>27</v>
      </c>
      <c r="K23" s="53" t="s">
        <v>22</v>
      </c>
      <c r="L23" s="53"/>
      <c r="M23" s="66"/>
    </row>
    <row r="24" ht="45" customHeight="true" spans="1:13">
      <c r="A24" s="53">
        <v>10</v>
      </c>
      <c r="B24" s="53" t="s">
        <v>72</v>
      </c>
      <c r="C24" s="53" t="s">
        <v>72</v>
      </c>
      <c r="D24" s="53" t="s">
        <v>15</v>
      </c>
      <c r="E24" s="53" t="s">
        <v>30</v>
      </c>
      <c r="F24" s="53" t="s">
        <v>17</v>
      </c>
      <c r="G24" s="122" t="s">
        <v>73</v>
      </c>
      <c r="H24" s="66" t="s">
        <v>52</v>
      </c>
      <c r="I24" s="53" t="s">
        <v>20</v>
      </c>
      <c r="J24" s="53" t="s">
        <v>34</v>
      </c>
      <c r="K24" s="53" t="s">
        <v>22</v>
      </c>
      <c r="L24" s="53">
        <v>2</v>
      </c>
      <c r="M24" s="66"/>
    </row>
    <row r="25" ht="45" customHeight="true" spans="1:13">
      <c r="A25" s="53"/>
      <c r="B25" s="53"/>
      <c r="C25" s="53" t="s">
        <v>74</v>
      </c>
      <c r="D25" s="53" t="s">
        <v>25</v>
      </c>
      <c r="E25" s="53" t="s">
        <v>16</v>
      </c>
      <c r="F25" s="53" t="s">
        <v>17</v>
      </c>
      <c r="G25" s="122" t="s">
        <v>75</v>
      </c>
      <c r="H25" s="66"/>
      <c r="I25" s="53"/>
      <c r="J25" s="53" t="s">
        <v>27</v>
      </c>
      <c r="K25" s="53" t="s">
        <v>22</v>
      </c>
      <c r="L25" s="53"/>
      <c r="M25" s="66"/>
    </row>
    <row r="26" ht="50" customHeight="true" spans="1:13">
      <c r="A26" s="53">
        <v>11</v>
      </c>
      <c r="B26" s="53" t="s">
        <v>76</v>
      </c>
      <c r="C26" s="53" t="s">
        <v>76</v>
      </c>
      <c r="D26" s="53" t="s">
        <v>15</v>
      </c>
      <c r="E26" s="53" t="s">
        <v>16</v>
      </c>
      <c r="F26" s="53" t="s">
        <v>17</v>
      </c>
      <c r="G26" s="122" t="s">
        <v>77</v>
      </c>
      <c r="H26" s="66" t="s">
        <v>52</v>
      </c>
      <c r="I26" s="53" t="s">
        <v>20</v>
      </c>
      <c r="J26" s="53" t="s">
        <v>78</v>
      </c>
      <c r="K26" s="53" t="s">
        <v>22</v>
      </c>
      <c r="L26" s="53">
        <v>2</v>
      </c>
      <c r="M26" s="66" t="s">
        <v>79</v>
      </c>
    </row>
    <row r="27" ht="25" customHeight="true" spans="1:13">
      <c r="A27" s="53">
        <v>12</v>
      </c>
      <c r="B27" s="53" t="s">
        <v>80</v>
      </c>
      <c r="C27" s="53" t="s">
        <v>80</v>
      </c>
      <c r="D27" s="53" t="s">
        <v>15</v>
      </c>
      <c r="E27" s="53" t="s">
        <v>16</v>
      </c>
      <c r="F27" s="53" t="s">
        <v>17</v>
      </c>
      <c r="G27" s="122" t="s">
        <v>81</v>
      </c>
      <c r="H27" s="66"/>
      <c r="I27" s="53"/>
      <c r="J27" s="53" t="s">
        <v>34</v>
      </c>
      <c r="K27" s="53" t="s">
        <v>22</v>
      </c>
      <c r="L27" s="53">
        <v>5</v>
      </c>
      <c r="M27" s="66"/>
    </row>
    <row r="28" ht="25" customHeight="true" spans="1:13">
      <c r="A28" s="53"/>
      <c r="B28" s="53"/>
      <c r="C28" s="53" t="s">
        <v>82</v>
      </c>
      <c r="D28" s="49" t="s">
        <v>44</v>
      </c>
      <c r="E28" s="53" t="s">
        <v>30</v>
      </c>
      <c r="F28" s="53" t="s">
        <v>17</v>
      </c>
      <c r="G28" s="122" t="s">
        <v>83</v>
      </c>
      <c r="H28" s="66"/>
      <c r="I28" s="53"/>
      <c r="J28" s="53" t="s">
        <v>34</v>
      </c>
      <c r="K28" s="53" t="s">
        <v>22</v>
      </c>
      <c r="L28" s="53"/>
      <c r="M28" s="66"/>
    </row>
    <row r="29" ht="25" customHeight="true" spans="1:13">
      <c r="A29" s="53"/>
      <c r="B29" s="53"/>
      <c r="C29" s="53" t="s">
        <v>84</v>
      </c>
      <c r="D29" s="53" t="s">
        <v>38</v>
      </c>
      <c r="E29" s="53" t="s">
        <v>30</v>
      </c>
      <c r="F29" s="53" t="s">
        <v>17</v>
      </c>
      <c r="G29" s="122" t="s">
        <v>85</v>
      </c>
      <c r="H29" s="66"/>
      <c r="I29" s="53"/>
      <c r="J29" s="53" t="s">
        <v>27</v>
      </c>
      <c r="K29" s="53" t="s">
        <v>22</v>
      </c>
      <c r="L29" s="53"/>
      <c r="M29" s="66"/>
    </row>
    <row r="30" ht="25" customHeight="true" spans="1:13">
      <c r="A30" s="53"/>
      <c r="B30" s="53"/>
      <c r="C30" s="53" t="s">
        <v>86</v>
      </c>
      <c r="D30" s="53" t="s">
        <v>25</v>
      </c>
      <c r="E30" s="53" t="s">
        <v>16</v>
      </c>
      <c r="F30" s="53" t="s">
        <v>17</v>
      </c>
      <c r="G30" s="122" t="s">
        <v>87</v>
      </c>
      <c r="H30" s="66"/>
      <c r="I30" s="53"/>
      <c r="J30" s="53" t="s">
        <v>27</v>
      </c>
      <c r="K30" s="53" t="s">
        <v>22</v>
      </c>
      <c r="L30" s="53"/>
      <c r="M30" s="66"/>
    </row>
    <row r="31" ht="25" customHeight="true" spans="1:13">
      <c r="A31" s="53"/>
      <c r="B31" s="53"/>
      <c r="C31" s="53" t="s">
        <v>88</v>
      </c>
      <c r="D31" s="53" t="s">
        <v>38</v>
      </c>
      <c r="E31" s="53" t="s">
        <v>30</v>
      </c>
      <c r="F31" s="53" t="s">
        <v>17</v>
      </c>
      <c r="G31" s="122" t="s">
        <v>89</v>
      </c>
      <c r="H31" s="66"/>
      <c r="I31" s="53"/>
      <c r="J31" s="53" t="s">
        <v>27</v>
      </c>
      <c r="K31" s="53" t="s">
        <v>22</v>
      </c>
      <c r="L31" s="53"/>
      <c r="M31" s="66"/>
    </row>
    <row r="32" s="119" customFormat="true" ht="50" customHeight="true" spans="1:13">
      <c r="A32" s="53">
        <v>13</v>
      </c>
      <c r="B32" s="53" t="s">
        <v>90</v>
      </c>
      <c r="C32" s="49" t="s">
        <v>90</v>
      </c>
      <c r="D32" s="49" t="s">
        <v>91</v>
      </c>
      <c r="E32" s="53" t="s">
        <v>30</v>
      </c>
      <c r="F32" s="53" t="s">
        <v>17</v>
      </c>
      <c r="G32" s="32" t="s">
        <v>92</v>
      </c>
      <c r="H32" s="66" t="s">
        <v>93</v>
      </c>
      <c r="I32" s="66" t="s">
        <v>20</v>
      </c>
      <c r="J32" s="53" t="s">
        <v>78</v>
      </c>
      <c r="K32" s="53" t="s">
        <v>22</v>
      </c>
      <c r="L32" s="53">
        <v>2</v>
      </c>
      <c r="M32" s="66" t="s">
        <v>79</v>
      </c>
    </row>
    <row r="33" ht="25" customHeight="true" spans="1:13">
      <c r="A33" s="53">
        <v>14</v>
      </c>
      <c r="B33" s="53" t="s">
        <v>94</v>
      </c>
      <c r="C33" s="53" t="s">
        <v>94</v>
      </c>
      <c r="D33" s="53" t="s">
        <v>15</v>
      </c>
      <c r="E33" s="53" t="s">
        <v>16</v>
      </c>
      <c r="F33" s="53" t="s">
        <v>17</v>
      </c>
      <c r="G33" s="122" t="s">
        <v>95</v>
      </c>
      <c r="H33" s="66"/>
      <c r="I33" s="66"/>
      <c r="J33" s="49" t="s">
        <v>34</v>
      </c>
      <c r="K33" s="49" t="s">
        <v>22</v>
      </c>
      <c r="L33" s="53">
        <v>3</v>
      </c>
      <c r="M33" s="53" t="s">
        <v>96</v>
      </c>
    </row>
    <row r="34" ht="25" customHeight="true" spans="1:13">
      <c r="A34" s="53"/>
      <c r="B34" s="53"/>
      <c r="C34" s="49" t="s">
        <v>97</v>
      </c>
      <c r="D34" s="49" t="s">
        <v>44</v>
      </c>
      <c r="E34" s="53" t="s">
        <v>30</v>
      </c>
      <c r="F34" s="53" t="s">
        <v>17</v>
      </c>
      <c r="G34" s="32" t="s">
        <v>98</v>
      </c>
      <c r="H34" s="66"/>
      <c r="I34" s="66"/>
      <c r="J34" s="49" t="s">
        <v>34</v>
      </c>
      <c r="K34" s="49" t="s">
        <v>22</v>
      </c>
      <c r="L34" s="53"/>
      <c r="M34" s="53"/>
    </row>
    <row r="35" ht="60" customHeight="true" spans="1:13">
      <c r="A35" s="49">
        <v>15</v>
      </c>
      <c r="B35" s="49" t="s">
        <v>99</v>
      </c>
      <c r="C35" s="49" t="s">
        <v>99</v>
      </c>
      <c r="D35" s="53" t="s">
        <v>15</v>
      </c>
      <c r="E35" s="53" t="s">
        <v>16</v>
      </c>
      <c r="F35" s="53" t="s">
        <v>17</v>
      </c>
      <c r="G35" s="32" t="s">
        <v>100</v>
      </c>
      <c r="H35" s="66"/>
      <c r="I35" s="66" t="s">
        <v>20</v>
      </c>
      <c r="J35" s="49" t="s">
        <v>27</v>
      </c>
      <c r="K35" s="49" t="s">
        <v>22</v>
      </c>
      <c r="L35" s="53">
        <v>2</v>
      </c>
      <c r="M35" s="66" t="s">
        <v>28</v>
      </c>
    </row>
    <row r="36" ht="32" customHeight="true" spans="1:13">
      <c r="A36" s="49">
        <v>16</v>
      </c>
      <c r="B36" s="49" t="s">
        <v>101</v>
      </c>
      <c r="C36" s="49" t="s">
        <v>101</v>
      </c>
      <c r="D36" s="49" t="s">
        <v>15</v>
      </c>
      <c r="E36" s="53" t="s">
        <v>16</v>
      </c>
      <c r="F36" s="53" t="s">
        <v>17</v>
      </c>
      <c r="G36" s="32" t="s">
        <v>102</v>
      </c>
      <c r="H36" s="66" t="s">
        <v>103</v>
      </c>
      <c r="I36" s="49" t="s">
        <v>20</v>
      </c>
      <c r="J36" s="49" t="s">
        <v>34</v>
      </c>
      <c r="K36" s="49" t="s">
        <v>104</v>
      </c>
      <c r="L36" s="53">
        <v>0</v>
      </c>
      <c r="M36" s="66" t="s">
        <v>105</v>
      </c>
    </row>
    <row r="37" ht="32" customHeight="true" spans="1:13">
      <c r="A37" s="49"/>
      <c r="B37" s="49"/>
      <c r="C37" s="49" t="s">
        <v>106</v>
      </c>
      <c r="D37" s="49" t="s">
        <v>44</v>
      </c>
      <c r="E37" s="53" t="s">
        <v>30</v>
      </c>
      <c r="F37" s="53" t="s">
        <v>17</v>
      </c>
      <c r="G37" s="32" t="s">
        <v>107</v>
      </c>
      <c r="H37" s="40"/>
      <c r="I37" s="32"/>
      <c r="J37" s="49" t="s">
        <v>34</v>
      </c>
      <c r="K37" s="49" t="s">
        <v>22</v>
      </c>
      <c r="L37" s="53"/>
      <c r="M37" s="66"/>
    </row>
    <row r="38" ht="32" customHeight="true" spans="1:13">
      <c r="A38" s="49"/>
      <c r="B38" s="49"/>
      <c r="C38" s="49" t="s">
        <v>108</v>
      </c>
      <c r="D38" s="53" t="s">
        <v>38</v>
      </c>
      <c r="E38" s="53" t="s">
        <v>30</v>
      </c>
      <c r="F38" s="53" t="s">
        <v>17</v>
      </c>
      <c r="G38" s="32" t="s">
        <v>109</v>
      </c>
      <c r="H38" s="40"/>
      <c r="I38" s="32"/>
      <c r="J38" s="49" t="s">
        <v>27</v>
      </c>
      <c r="K38" s="49" t="s">
        <v>22</v>
      </c>
      <c r="L38" s="53"/>
      <c r="M38" s="66"/>
    </row>
    <row r="39" ht="32" customHeight="true" spans="1:13">
      <c r="A39" s="49"/>
      <c r="B39" s="49"/>
      <c r="C39" s="49" t="s">
        <v>110</v>
      </c>
      <c r="D39" s="53" t="s">
        <v>38</v>
      </c>
      <c r="E39" s="53" t="s">
        <v>30</v>
      </c>
      <c r="F39" s="53" t="s">
        <v>17</v>
      </c>
      <c r="G39" s="32" t="s">
        <v>49</v>
      </c>
      <c r="H39" s="40"/>
      <c r="I39" s="32"/>
      <c r="J39" s="49" t="s">
        <v>27</v>
      </c>
      <c r="K39" s="49" t="s">
        <v>22</v>
      </c>
      <c r="L39" s="53"/>
      <c r="M39" s="66"/>
    </row>
    <row r="40" ht="25" customHeight="true" spans="1:13">
      <c r="A40" s="49">
        <v>17</v>
      </c>
      <c r="B40" s="49" t="s">
        <v>111</v>
      </c>
      <c r="C40" s="49" t="s">
        <v>111</v>
      </c>
      <c r="D40" s="49" t="s">
        <v>15</v>
      </c>
      <c r="E40" s="53" t="s">
        <v>16</v>
      </c>
      <c r="F40" s="53" t="s">
        <v>17</v>
      </c>
      <c r="G40" s="32" t="s">
        <v>112</v>
      </c>
      <c r="H40" s="66" t="s">
        <v>113</v>
      </c>
      <c r="I40" s="42" t="s">
        <v>114</v>
      </c>
      <c r="J40" s="49" t="s">
        <v>34</v>
      </c>
      <c r="K40" s="49" t="s">
        <v>22</v>
      </c>
      <c r="L40" s="53">
        <v>3</v>
      </c>
      <c r="M40" s="66"/>
    </row>
    <row r="41" ht="25" customHeight="true" spans="1:13">
      <c r="A41" s="49"/>
      <c r="B41" s="49"/>
      <c r="C41" s="49" t="s">
        <v>115</v>
      </c>
      <c r="D41" s="49" t="s">
        <v>44</v>
      </c>
      <c r="E41" s="53" t="s">
        <v>30</v>
      </c>
      <c r="F41" s="53" t="s">
        <v>17</v>
      </c>
      <c r="G41" s="32" t="s">
        <v>116</v>
      </c>
      <c r="H41" s="40"/>
      <c r="I41" s="42"/>
      <c r="J41" s="49" t="s">
        <v>34</v>
      </c>
      <c r="K41" s="49" t="s">
        <v>22</v>
      </c>
      <c r="L41" s="53"/>
      <c r="M41" s="66"/>
    </row>
    <row r="42" ht="25" customHeight="true" spans="1:13">
      <c r="A42" s="49"/>
      <c r="B42" s="49"/>
      <c r="C42" s="49" t="s">
        <v>117</v>
      </c>
      <c r="D42" s="49" t="s">
        <v>25</v>
      </c>
      <c r="E42" s="53" t="s">
        <v>16</v>
      </c>
      <c r="F42" s="53" t="s">
        <v>17</v>
      </c>
      <c r="G42" s="32" t="s">
        <v>118</v>
      </c>
      <c r="H42" s="40"/>
      <c r="I42" s="42"/>
      <c r="J42" s="49" t="s">
        <v>27</v>
      </c>
      <c r="K42" s="49" t="s">
        <v>22</v>
      </c>
      <c r="L42" s="53"/>
      <c r="M42" s="66"/>
    </row>
    <row r="43" ht="25" customHeight="true" spans="1:13">
      <c r="A43" s="49">
        <v>18</v>
      </c>
      <c r="B43" s="49" t="s">
        <v>119</v>
      </c>
      <c r="C43" s="49" t="s">
        <v>119</v>
      </c>
      <c r="D43" s="49" t="s">
        <v>15</v>
      </c>
      <c r="E43" s="53" t="s">
        <v>16</v>
      </c>
      <c r="F43" s="53" t="s">
        <v>17</v>
      </c>
      <c r="G43" s="32" t="s">
        <v>102</v>
      </c>
      <c r="H43" s="66" t="s">
        <v>120</v>
      </c>
      <c r="I43" s="42" t="s">
        <v>114</v>
      </c>
      <c r="J43" s="49" t="s">
        <v>34</v>
      </c>
      <c r="K43" s="49" t="s">
        <v>22</v>
      </c>
      <c r="L43" s="53">
        <v>3</v>
      </c>
      <c r="M43" s="66"/>
    </row>
    <row r="44" ht="25" customHeight="true" spans="1:13">
      <c r="A44" s="49"/>
      <c r="B44" s="49"/>
      <c r="C44" s="49" t="s">
        <v>121</v>
      </c>
      <c r="D44" s="49" t="s">
        <v>44</v>
      </c>
      <c r="E44" s="53" t="s">
        <v>30</v>
      </c>
      <c r="F44" s="53" t="s">
        <v>17</v>
      </c>
      <c r="G44" s="32" t="s">
        <v>122</v>
      </c>
      <c r="H44" s="40"/>
      <c r="I44" s="42"/>
      <c r="J44" s="49" t="s">
        <v>34</v>
      </c>
      <c r="K44" s="49" t="s">
        <v>22</v>
      </c>
      <c r="L44" s="53"/>
      <c r="M44" s="66"/>
    </row>
    <row r="45" ht="25" customHeight="true" spans="1:13">
      <c r="A45" s="49"/>
      <c r="B45" s="49"/>
      <c r="C45" s="49" t="s">
        <v>123</v>
      </c>
      <c r="D45" s="49" t="s">
        <v>38</v>
      </c>
      <c r="E45" s="53" t="s">
        <v>30</v>
      </c>
      <c r="F45" s="53" t="s">
        <v>17</v>
      </c>
      <c r="G45" s="32" t="s">
        <v>124</v>
      </c>
      <c r="H45" s="40"/>
      <c r="I45" s="42"/>
      <c r="J45" s="49" t="s">
        <v>27</v>
      </c>
      <c r="K45" s="49" t="s">
        <v>22</v>
      </c>
      <c r="L45" s="53"/>
      <c r="M45" s="66"/>
    </row>
    <row r="46" ht="39" customHeight="true" spans="1:13">
      <c r="A46" s="49">
        <v>19</v>
      </c>
      <c r="B46" s="49" t="s">
        <v>125</v>
      </c>
      <c r="C46" s="49" t="s">
        <v>125</v>
      </c>
      <c r="D46" s="49" t="s">
        <v>15</v>
      </c>
      <c r="E46" s="53" t="s">
        <v>16</v>
      </c>
      <c r="F46" s="53" t="s">
        <v>17</v>
      </c>
      <c r="G46" s="32" t="s">
        <v>77</v>
      </c>
      <c r="H46" s="66" t="s">
        <v>126</v>
      </c>
      <c r="I46" s="49" t="s">
        <v>20</v>
      </c>
      <c r="J46" s="49" t="s">
        <v>34</v>
      </c>
      <c r="K46" s="49" t="s">
        <v>104</v>
      </c>
      <c r="L46" s="53">
        <v>2</v>
      </c>
      <c r="M46" s="66" t="s">
        <v>127</v>
      </c>
    </row>
    <row r="47" ht="24" customHeight="true" spans="1:13">
      <c r="A47" s="49"/>
      <c r="B47" s="49"/>
      <c r="C47" s="49" t="s">
        <v>128</v>
      </c>
      <c r="D47" s="49" t="s">
        <v>44</v>
      </c>
      <c r="E47" s="53" t="s">
        <v>30</v>
      </c>
      <c r="F47" s="53" t="s">
        <v>17</v>
      </c>
      <c r="G47" s="32" t="s">
        <v>129</v>
      </c>
      <c r="H47" s="66"/>
      <c r="I47" s="49"/>
      <c r="J47" s="49" t="s">
        <v>34</v>
      </c>
      <c r="K47" s="49" t="s">
        <v>104</v>
      </c>
      <c r="L47" s="53"/>
      <c r="M47" s="66"/>
    </row>
    <row r="48" ht="67" customHeight="true" spans="1:13">
      <c r="A48" s="49">
        <v>20</v>
      </c>
      <c r="B48" s="49" t="s">
        <v>130</v>
      </c>
      <c r="C48" s="49" t="s">
        <v>130</v>
      </c>
      <c r="D48" s="49" t="s">
        <v>15</v>
      </c>
      <c r="E48" s="49" t="s">
        <v>16</v>
      </c>
      <c r="F48" s="53" t="s">
        <v>17</v>
      </c>
      <c r="G48" s="32" t="s">
        <v>131</v>
      </c>
      <c r="H48" s="66" t="s">
        <v>132</v>
      </c>
      <c r="I48" s="49" t="s">
        <v>20</v>
      </c>
      <c r="J48" s="49" t="s">
        <v>27</v>
      </c>
      <c r="K48" s="49" t="s">
        <v>22</v>
      </c>
      <c r="L48" s="53">
        <v>0</v>
      </c>
      <c r="M48" s="66" t="s">
        <v>133</v>
      </c>
    </row>
    <row r="49" ht="44" customHeight="true" spans="1:13">
      <c r="A49" s="49">
        <v>21</v>
      </c>
      <c r="B49" s="49" t="s">
        <v>134</v>
      </c>
      <c r="C49" s="49" t="s">
        <v>134</v>
      </c>
      <c r="D49" s="49" t="s">
        <v>15</v>
      </c>
      <c r="E49" s="49" t="s">
        <v>16</v>
      </c>
      <c r="F49" s="53" t="s">
        <v>17</v>
      </c>
      <c r="G49" s="32" t="s">
        <v>135</v>
      </c>
      <c r="H49" s="66" t="s">
        <v>136</v>
      </c>
      <c r="I49" s="40" t="s">
        <v>20</v>
      </c>
      <c r="J49" s="49" t="s">
        <v>21</v>
      </c>
      <c r="K49" s="49" t="s">
        <v>22</v>
      </c>
      <c r="L49" s="53">
        <v>2</v>
      </c>
      <c r="M49" s="66" t="s">
        <v>23</v>
      </c>
    </row>
    <row r="50" ht="38" customHeight="true" spans="1:13">
      <c r="A50" s="49">
        <v>22</v>
      </c>
      <c r="B50" s="49" t="s">
        <v>137</v>
      </c>
      <c r="C50" s="49" t="s">
        <v>137</v>
      </c>
      <c r="D50" s="49" t="s">
        <v>15</v>
      </c>
      <c r="E50" s="49" t="s">
        <v>30</v>
      </c>
      <c r="F50" s="53" t="s">
        <v>17</v>
      </c>
      <c r="G50" s="32" t="s">
        <v>138</v>
      </c>
      <c r="H50" s="66" t="s">
        <v>136</v>
      </c>
      <c r="I50" s="40" t="s">
        <v>20</v>
      </c>
      <c r="J50" s="49" t="s">
        <v>34</v>
      </c>
      <c r="K50" s="49" t="s">
        <v>22</v>
      </c>
      <c r="L50" s="53">
        <v>1</v>
      </c>
      <c r="M50" s="66"/>
    </row>
    <row r="51" ht="45" customHeight="true" spans="1:13">
      <c r="A51" s="49">
        <v>23</v>
      </c>
      <c r="B51" s="49" t="s">
        <v>139</v>
      </c>
      <c r="C51" s="49" t="s">
        <v>139</v>
      </c>
      <c r="D51" s="49" t="s">
        <v>15</v>
      </c>
      <c r="E51" s="49" t="s">
        <v>16</v>
      </c>
      <c r="F51" s="53" t="s">
        <v>17</v>
      </c>
      <c r="G51" s="32" t="s">
        <v>140</v>
      </c>
      <c r="H51" s="66" t="s">
        <v>141</v>
      </c>
      <c r="I51" s="49" t="s">
        <v>20</v>
      </c>
      <c r="J51" s="49" t="s">
        <v>27</v>
      </c>
      <c r="K51" s="49" t="s">
        <v>22</v>
      </c>
      <c r="L51" s="53">
        <v>2</v>
      </c>
      <c r="M51" s="66" t="s">
        <v>28</v>
      </c>
    </row>
    <row r="52" ht="23" customHeight="true" spans="1:13">
      <c r="A52" s="49">
        <v>24</v>
      </c>
      <c r="B52" s="49" t="s">
        <v>142</v>
      </c>
      <c r="C52" s="49" t="s">
        <v>142</v>
      </c>
      <c r="D52" s="49" t="s">
        <v>15</v>
      </c>
      <c r="E52" s="49" t="s">
        <v>16</v>
      </c>
      <c r="F52" s="53" t="s">
        <v>17</v>
      </c>
      <c r="G52" s="32" t="s">
        <v>143</v>
      </c>
      <c r="H52" s="66" t="s">
        <v>144</v>
      </c>
      <c r="I52" s="66" t="s">
        <v>20</v>
      </c>
      <c r="J52" s="49" t="s">
        <v>34</v>
      </c>
      <c r="K52" s="49" t="s">
        <v>22</v>
      </c>
      <c r="L52" s="53">
        <v>2</v>
      </c>
      <c r="M52" s="66"/>
    </row>
    <row r="53" ht="23" customHeight="true" spans="1:13">
      <c r="A53" s="49"/>
      <c r="B53" s="49"/>
      <c r="C53" s="49" t="s">
        <v>145</v>
      </c>
      <c r="D53" s="49" t="s">
        <v>44</v>
      </c>
      <c r="E53" s="49" t="s">
        <v>30</v>
      </c>
      <c r="F53" s="53" t="s">
        <v>17</v>
      </c>
      <c r="G53" s="32" t="s">
        <v>146</v>
      </c>
      <c r="H53" s="66"/>
      <c r="I53" s="66"/>
      <c r="J53" s="49" t="s">
        <v>34</v>
      </c>
      <c r="K53" s="49" t="s">
        <v>22</v>
      </c>
      <c r="L53" s="53"/>
      <c r="M53" s="66"/>
    </row>
    <row r="54" ht="23" customHeight="true" spans="1:13">
      <c r="A54" s="49">
        <v>25</v>
      </c>
      <c r="B54" s="49" t="s">
        <v>147</v>
      </c>
      <c r="C54" s="49" t="s">
        <v>147</v>
      </c>
      <c r="D54" s="49" t="s">
        <v>15</v>
      </c>
      <c r="E54" s="49" t="s">
        <v>16</v>
      </c>
      <c r="F54" s="53" t="s">
        <v>17</v>
      </c>
      <c r="G54" s="32" t="s">
        <v>81</v>
      </c>
      <c r="H54" s="66"/>
      <c r="I54" s="66" t="s">
        <v>20</v>
      </c>
      <c r="J54" s="49" t="s">
        <v>34</v>
      </c>
      <c r="K54" s="49" t="s">
        <v>22</v>
      </c>
      <c r="L54" s="53">
        <v>4</v>
      </c>
      <c r="M54" s="66"/>
    </row>
    <row r="55" ht="23" customHeight="true" spans="1:13">
      <c r="A55" s="49"/>
      <c r="B55" s="49"/>
      <c r="C55" s="49" t="s">
        <v>148</v>
      </c>
      <c r="D55" s="49" t="s">
        <v>44</v>
      </c>
      <c r="E55" s="49" t="s">
        <v>30</v>
      </c>
      <c r="F55" s="53" t="s">
        <v>17</v>
      </c>
      <c r="G55" s="32" t="s">
        <v>149</v>
      </c>
      <c r="H55" s="66"/>
      <c r="I55" s="66"/>
      <c r="J55" s="49" t="s">
        <v>34</v>
      </c>
      <c r="K55" s="49" t="s">
        <v>22</v>
      </c>
      <c r="L55" s="53"/>
      <c r="M55" s="66"/>
    </row>
    <row r="56" ht="23" customHeight="true" spans="1:13">
      <c r="A56" s="49"/>
      <c r="B56" s="49"/>
      <c r="C56" s="49" t="s">
        <v>150</v>
      </c>
      <c r="D56" s="49" t="s">
        <v>38</v>
      </c>
      <c r="E56" s="49" t="s">
        <v>30</v>
      </c>
      <c r="F56" s="53" t="s">
        <v>17</v>
      </c>
      <c r="G56" s="32" t="s">
        <v>151</v>
      </c>
      <c r="H56" s="66"/>
      <c r="I56" s="66"/>
      <c r="J56" s="49" t="s">
        <v>27</v>
      </c>
      <c r="K56" s="49" t="s">
        <v>22</v>
      </c>
      <c r="L56" s="53"/>
      <c r="M56" s="66"/>
    </row>
    <row r="57" ht="23" customHeight="true" spans="1:13">
      <c r="A57" s="49"/>
      <c r="B57" s="49"/>
      <c r="C57" s="49" t="s">
        <v>152</v>
      </c>
      <c r="D57" s="49" t="s">
        <v>25</v>
      </c>
      <c r="E57" s="49" t="s">
        <v>16</v>
      </c>
      <c r="F57" s="53" t="s">
        <v>17</v>
      </c>
      <c r="G57" s="32" t="s">
        <v>153</v>
      </c>
      <c r="H57" s="66"/>
      <c r="I57" s="66"/>
      <c r="J57" s="49" t="s">
        <v>27</v>
      </c>
      <c r="K57" s="49" t="s">
        <v>22</v>
      </c>
      <c r="L57" s="53"/>
      <c r="M57" s="66"/>
    </row>
    <row r="58" ht="27" customHeight="true" spans="1:13">
      <c r="A58" s="49">
        <v>26</v>
      </c>
      <c r="B58" s="49" t="s">
        <v>154</v>
      </c>
      <c r="C58" s="49" t="s">
        <v>154</v>
      </c>
      <c r="D58" s="49" t="s">
        <v>15</v>
      </c>
      <c r="E58" s="49" t="s">
        <v>16</v>
      </c>
      <c r="F58" s="53" t="s">
        <v>17</v>
      </c>
      <c r="G58" s="32" t="s">
        <v>155</v>
      </c>
      <c r="H58" s="66" t="s">
        <v>156</v>
      </c>
      <c r="I58" s="49" t="s">
        <v>20</v>
      </c>
      <c r="J58" s="49" t="s">
        <v>34</v>
      </c>
      <c r="K58" s="49" t="s">
        <v>22</v>
      </c>
      <c r="L58" s="53">
        <v>3</v>
      </c>
      <c r="M58" s="66" t="s">
        <v>96</v>
      </c>
    </row>
    <row r="59" ht="23" customHeight="true" spans="1:13">
      <c r="A59" s="49"/>
      <c r="B59" s="49"/>
      <c r="C59" s="49" t="s">
        <v>157</v>
      </c>
      <c r="D59" s="49" t="s">
        <v>44</v>
      </c>
      <c r="E59" s="49" t="s">
        <v>30</v>
      </c>
      <c r="F59" s="53" t="s">
        <v>17</v>
      </c>
      <c r="G59" s="32" t="s">
        <v>158</v>
      </c>
      <c r="H59" s="40"/>
      <c r="I59" s="32"/>
      <c r="J59" s="49" t="s">
        <v>34</v>
      </c>
      <c r="K59" s="49" t="s">
        <v>22</v>
      </c>
      <c r="L59" s="53"/>
      <c r="M59" s="66"/>
    </row>
    <row r="60" ht="34" customHeight="true" spans="1:13">
      <c r="A60" s="49">
        <v>27</v>
      </c>
      <c r="B60" s="49" t="s">
        <v>159</v>
      </c>
      <c r="C60" s="49" t="s">
        <v>159</v>
      </c>
      <c r="D60" s="49" t="s">
        <v>15</v>
      </c>
      <c r="E60" s="49" t="s">
        <v>16</v>
      </c>
      <c r="F60" s="53" t="s">
        <v>160</v>
      </c>
      <c r="G60" s="32" t="s">
        <v>161</v>
      </c>
      <c r="H60" s="66" t="s">
        <v>162</v>
      </c>
      <c r="I60" s="53" t="s">
        <v>163</v>
      </c>
      <c r="J60" s="49" t="s">
        <v>34</v>
      </c>
      <c r="K60" s="49" t="s">
        <v>22</v>
      </c>
      <c r="L60" s="53">
        <v>0</v>
      </c>
      <c r="M60" s="53" t="s">
        <v>164</v>
      </c>
    </row>
    <row r="61" ht="33" customHeight="true" spans="1:13">
      <c r="A61" s="49"/>
      <c r="B61" s="49"/>
      <c r="C61" s="49" t="s">
        <v>165</v>
      </c>
      <c r="D61" s="49" t="s">
        <v>44</v>
      </c>
      <c r="E61" s="49" t="s">
        <v>30</v>
      </c>
      <c r="F61" s="53" t="s">
        <v>160</v>
      </c>
      <c r="G61" s="32" t="s">
        <v>166</v>
      </c>
      <c r="H61" s="40"/>
      <c r="I61" s="32"/>
      <c r="J61" s="49" t="s">
        <v>34</v>
      </c>
      <c r="K61" s="49" t="s">
        <v>22</v>
      </c>
      <c r="L61" s="53"/>
      <c r="M61" s="53"/>
    </row>
    <row r="62" ht="33" customHeight="true" spans="1:13">
      <c r="A62" s="49">
        <v>28</v>
      </c>
      <c r="B62" s="49"/>
      <c r="C62" s="49" t="s">
        <v>167</v>
      </c>
      <c r="D62" s="49" t="s">
        <v>38</v>
      </c>
      <c r="E62" s="49" t="s">
        <v>30</v>
      </c>
      <c r="F62" s="53" t="s">
        <v>160</v>
      </c>
      <c r="G62" s="32" t="s">
        <v>168</v>
      </c>
      <c r="H62" s="40"/>
      <c r="I62" s="32"/>
      <c r="J62" s="49" t="s">
        <v>169</v>
      </c>
      <c r="K62" s="49" t="s">
        <v>22</v>
      </c>
      <c r="L62" s="53"/>
      <c r="M62" s="53" t="s">
        <v>28</v>
      </c>
    </row>
    <row r="63" ht="28" customHeight="true" spans="1:13">
      <c r="A63" s="49">
        <v>28</v>
      </c>
      <c r="B63" s="49" t="s">
        <v>170</v>
      </c>
      <c r="C63" s="49" t="s">
        <v>170</v>
      </c>
      <c r="D63" s="49" t="s">
        <v>15</v>
      </c>
      <c r="E63" s="49" t="s">
        <v>30</v>
      </c>
      <c r="F63" s="53" t="s">
        <v>17</v>
      </c>
      <c r="G63" s="32" t="s">
        <v>171</v>
      </c>
      <c r="H63" s="66" t="s">
        <v>172</v>
      </c>
      <c r="I63" s="49" t="s">
        <v>20</v>
      </c>
      <c r="J63" s="49" t="s">
        <v>21</v>
      </c>
      <c r="K63" s="49" t="s">
        <v>22</v>
      </c>
      <c r="L63" s="53">
        <v>2</v>
      </c>
      <c r="M63" s="66" t="s">
        <v>173</v>
      </c>
    </row>
    <row r="64" ht="36" customHeight="true" spans="1:13">
      <c r="A64" s="49"/>
      <c r="B64" s="49"/>
      <c r="C64" s="49" t="s">
        <v>174</v>
      </c>
      <c r="D64" s="49" t="s">
        <v>25</v>
      </c>
      <c r="E64" s="49" t="s">
        <v>16</v>
      </c>
      <c r="F64" s="53" t="s">
        <v>17</v>
      </c>
      <c r="G64" s="32" t="s">
        <v>26</v>
      </c>
      <c r="H64" s="40"/>
      <c r="I64" s="32"/>
      <c r="J64" s="49" t="s">
        <v>27</v>
      </c>
      <c r="K64" s="49" t="s">
        <v>22</v>
      </c>
      <c r="L64" s="53"/>
      <c r="M64" s="66"/>
    </row>
    <row r="65" ht="34" customHeight="true" spans="1:13">
      <c r="A65" s="49">
        <v>29</v>
      </c>
      <c r="B65" s="49" t="s">
        <v>175</v>
      </c>
      <c r="C65" s="49" t="s">
        <v>175</v>
      </c>
      <c r="D65" s="49" t="s">
        <v>15</v>
      </c>
      <c r="E65" s="49" t="s">
        <v>30</v>
      </c>
      <c r="F65" s="53" t="s">
        <v>17</v>
      </c>
      <c r="G65" s="32" t="s">
        <v>129</v>
      </c>
      <c r="H65" s="66" t="s">
        <v>176</v>
      </c>
      <c r="I65" s="42" t="s">
        <v>20</v>
      </c>
      <c r="J65" s="49" t="s">
        <v>78</v>
      </c>
      <c r="K65" s="49" t="s">
        <v>22</v>
      </c>
      <c r="L65" s="53">
        <v>2</v>
      </c>
      <c r="M65" s="66" t="s">
        <v>79</v>
      </c>
    </row>
    <row r="66" ht="33" customHeight="true" spans="1:13">
      <c r="A66" s="49">
        <v>30</v>
      </c>
      <c r="B66" s="49" t="s">
        <v>177</v>
      </c>
      <c r="C66" s="49" t="s">
        <v>177</v>
      </c>
      <c r="D66" s="49" t="s">
        <v>15</v>
      </c>
      <c r="E66" s="49" t="s">
        <v>30</v>
      </c>
      <c r="F66" s="53" t="s">
        <v>17</v>
      </c>
      <c r="G66" s="32" t="s">
        <v>178</v>
      </c>
      <c r="H66" s="66" t="s">
        <v>179</v>
      </c>
      <c r="I66" s="42" t="s">
        <v>20</v>
      </c>
      <c r="J66" s="49" t="s">
        <v>34</v>
      </c>
      <c r="K66" s="49" t="s">
        <v>22</v>
      </c>
      <c r="L66" s="53">
        <v>3</v>
      </c>
      <c r="M66" s="66"/>
    </row>
    <row r="67" ht="22" customHeight="true" spans="1:13">
      <c r="A67" s="49"/>
      <c r="B67" s="49"/>
      <c r="C67" s="49" t="s">
        <v>180</v>
      </c>
      <c r="D67" s="49" t="s">
        <v>44</v>
      </c>
      <c r="E67" s="49" t="s">
        <v>16</v>
      </c>
      <c r="F67" s="53" t="s">
        <v>17</v>
      </c>
      <c r="G67" s="32" t="s">
        <v>181</v>
      </c>
      <c r="H67" s="40"/>
      <c r="I67" s="42"/>
      <c r="J67" s="49" t="s">
        <v>34</v>
      </c>
      <c r="K67" s="49" t="s">
        <v>22</v>
      </c>
      <c r="L67" s="53"/>
      <c r="M67" s="66"/>
    </row>
    <row r="68" ht="22" customHeight="true" spans="1:13">
      <c r="A68" s="49"/>
      <c r="B68" s="49"/>
      <c r="C68" s="49" t="s">
        <v>182</v>
      </c>
      <c r="D68" s="32" t="s">
        <v>38</v>
      </c>
      <c r="E68" s="49" t="s">
        <v>30</v>
      </c>
      <c r="F68" s="53" t="s">
        <v>17</v>
      </c>
      <c r="G68" s="32" t="s">
        <v>183</v>
      </c>
      <c r="H68" s="40"/>
      <c r="I68" s="42"/>
      <c r="J68" s="49" t="s">
        <v>27</v>
      </c>
      <c r="K68" s="49" t="s">
        <v>22</v>
      </c>
      <c r="L68" s="53"/>
      <c r="M68" s="66"/>
    </row>
    <row r="69" ht="25" customHeight="true" spans="1:13">
      <c r="A69" s="49">
        <v>31</v>
      </c>
      <c r="B69" s="49" t="s">
        <v>184</v>
      </c>
      <c r="C69" s="49" t="s">
        <v>184</v>
      </c>
      <c r="D69" s="49" t="s">
        <v>15</v>
      </c>
      <c r="E69" s="49" t="s">
        <v>16</v>
      </c>
      <c r="F69" s="53" t="s">
        <v>17</v>
      </c>
      <c r="G69" s="32" t="s">
        <v>81</v>
      </c>
      <c r="H69" s="40"/>
      <c r="I69" s="42" t="s">
        <v>20</v>
      </c>
      <c r="J69" s="49" t="s">
        <v>34</v>
      </c>
      <c r="K69" s="49" t="s">
        <v>22</v>
      </c>
      <c r="L69" s="53">
        <v>3</v>
      </c>
      <c r="M69" s="66"/>
    </row>
    <row r="70" ht="25" customHeight="true" spans="1:13">
      <c r="A70" s="49"/>
      <c r="B70" s="49"/>
      <c r="C70" s="49" t="s">
        <v>185</v>
      </c>
      <c r="D70" s="49" t="s">
        <v>44</v>
      </c>
      <c r="E70" s="49" t="s">
        <v>30</v>
      </c>
      <c r="F70" s="53" t="s">
        <v>17</v>
      </c>
      <c r="G70" s="32" t="s">
        <v>56</v>
      </c>
      <c r="H70" s="40"/>
      <c r="I70" s="42"/>
      <c r="J70" s="49" t="s">
        <v>34</v>
      </c>
      <c r="K70" s="49" t="s">
        <v>22</v>
      </c>
      <c r="L70" s="53"/>
      <c r="M70" s="66"/>
    </row>
    <row r="71" ht="25" customHeight="true" spans="1:13">
      <c r="A71" s="49"/>
      <c r="B71" s="49"/>
      <c r="C71" s="49" t="s">
        <v>186</v>
      </c>
      <c r="D71" s="32" t="s">
        <v>25</v>
      </c>
      <c r="E71" s="49" t="s">
        <v>16</v>
      </c>
      <c r="F71" s="53" t="s">
        <v>17</v>
      </c>
      <c r="G71" s="32" t="s">
        <v>187</v>
      </c>
      <c r="H71" s="40"/>
      <c r="I71" s="42"/>
      <c r="J71" s="49" t="s">
        <v>27</v>
      </c>
      <c r="K71" s="49" t="s">
        <v>22</v>
      </c>
      <c r="L71" s="53"/>
      <c r="M71" s="66"/>
    </row>
    <row r="72" ht="43" customHeight="true" spans="1:13">
      <c r="A72" s="49">
        <v>32</v>
      </c>
      <c r="B72" s="49" t="s">
        <v>188</v>
      </c>
      <c r="C72" s="49" t="s">
        <v>188</v>
      </c>
      <c r="D72" s="49" t="s">
        <v>15</v>
      </c>
      <c r="E72" s="49" t="s">
        <v>30</v>
      </c>
      <c r="F72" s="53" t="s">
        <v>17</v>
      </c>
      <c r="G72" s="32" t="s">
        <v>189</v>
      </c>
      <c r="H72" s="66" t="s">
        <v>190</v>
      </c>
      <c r="I72" s="42" t="s">
        <v>20</v>
      </c>
      <c r="J72" s="49" t="s">
        <v>78</v>
      </c>
      <c r="K72" s="49" t="s">
        <v>22</v>
      </c>
      <c r="L72" s="53">
        <v>2</v>
      </c>
      <c r="M72" s="66" t="s">
        <v>79</v>
      </c>
    </row>
    <row r="73" ht="22" customHeight="true" spans="1:13">
      <c r="A73" s="49">
        <v>33</v>
      </c>
      <c r="B73" s="49" t="s">
        <v>191</v>
      </c>
      <c r="C73" s="49" t="s">
        <v>191</v>
      </c>
      <c r="D73" s="49" t="s">
        <v>15</v>
      </c>
      <c r="E73" s="49" t="s">
        <v>16</v>
      </c>
      <c r="F73" s="53" t="s">
        <v>17</v>
      </c>
      <c r="G73" s="32" t="s">
        <v>192</v>
      </c>
      <c r="H73" s="66" t="s">
        <v>190</v>
      </c>
      <c r="I73" s="42" t="s">
        <v>20</v>
      </c>
      <c r="J73" s="49" t="s">
        <v>34</v>
      </c>
      <c r="K73" s="49" t="s">
        <v>22</v>
      </c>
      <c r="L73" s="53">
        <v>4</v>
      </c>
      <c r="M73" s="66"/>
    </row>
    <row r="74" ht="22" customHeight="true" spans="1:13">
      <c r="A74" s="49"/>
      <c r="B74" s="49"/>
      <c r="C74" s="49" t="s">
        <v>193</v>
      </c>
      <c r="D74" s="49" t="s">
        <v>44</v>
      </c>
      <c r="E74" s="49" t="s">
        <v>30</v>
      </c>
      <c r="F74" s="53" t="s">
        <v>17</v>
      </c>
      <c r="G74" s="32" t="s">
        <v>194</v>
      </c>
      <c r="H74" s="40"/>
      <c r="I74" s="42"/>
      <c r="J74" s="49" t="s">
        <v>34</v>
      </c>
      <c r="K74" s="49" t="s">
        <v>22</v>
      </c>
      <c r="L74" s="53"/>
      <c r="M74" s="66"/>
    </row>
    <row r="75" ht="22" customHeight="true" spans="1:13">
      <c r="A75" s="49"/>
      <c r="B75" s="49"/>
      <c r="C75" s="49" t="s">
        <v>195</v>
      </c>
      <c r="D75" s="32" t="s">
        <v>25</v>
      </c>
      <c r="E75" s="32" t="s">
        <v>16</v>
      </c>
      <c r="F75" s="53" t="s">
        <v>17</v>
      </c>
      <c r="G75" s="32" t="s">
        <v>196</v>
      </c>
      <c r="H75" s="40"/>
      <c r="I75" s="42"/>
      <c r="J75" s="49" t="s">
        <v>27</v>
      </c>
      <c r="K75" s="49" t="s">
        <v>22</v>
      </c>
      <c r="L75" s="53"/>
      <c r="M75" s="66"/>
    </row>
    <row r="76" ht="22" customHeight="true" spans="1:13">
      <c r="A76" s="49"/>
      <c r="B76" s="49"/>
      <c r="C76" s="49" t="s">
        <v>197</v>
      </c>
      <c r="D76" s="32" t="s">
        <v>25</v>
      </c>
      <c r="E76" s="49" t="s">
        <v>16</v>
      </c>
      <c r="F76" s="53" t="s">
        <v>17</v>
      </c>
      <c r="G76" s="32" t="s">
        <v>198</v>
      </c>
      <c r="H76" s="40"/>
      <c r="I76" s="42"/>
      <c r="J76" s="49" t="s">
        <v>27</v>
      </c>
      <c r="K76" s="49" t="s">
        <v>22</v>
      </c>
      <c r="L76" s="53"/>
      <c r="M76" s="66"/>
    </row>
    <row r="77" ht="22" customHeight="true" spans="1:13">
      <c r="A77" s="49">
        <v>34</v>
      </c>
      <c r="B77" s="49" t="s">
        <v>199</v>
      </c>
      <c r="C77" s="49" t="s">
        <v>199</v>
      </c>
      <c r="D77" s="49" t="s">
        <v>15</v>
      </c>
      <c r="E77" s="49" t="s">
        <v>16</v>
      </c>
      <c r="F77" s="53" t="s">
        <v>17</v>
      </c>
      <c r="G77" s="32" t="s">
        <v>200</v>
      </c>
      <c r="H77" s="66" t="s">
        <v>201</v>
      </c>
      <c r="I77" s="42" t="s">
        <v>20</v>
      </c>
      <c r="J77" s="49" t="s">
        <v>34</v>
      </c>
      <c r="K77" s="49" t="s">
        <v>22</v>
      </c>
      <c r="L77" s="53">
        <v>2</v>
      </c>
      <c r="M77" s="66"/>
    </row>
    <row r="78" ht="22" customHeight="true" spans="1:13">
      <c r="A78" s="49"/>
      <c r="B78" s="49"/>
      <c r="C78" s="49" t="s">
        <v>202</v>
      </c>
      <c r="D78" s="49" t="s">
        <v>44</v>
      </c>
      <c r="E78" s="49" t="s">
        <v>30</v>
      </c>
      <c r="F78" s="53" t="s">
        <v>17</v>
      </c>
      <c r="G78" s="32" t="s">
        <v>203</v>
      </c>
      <c r="H78" s="40"/>
      <c r="I78" s="42"/>
      <c r="J78" s="49" t="s">
        <v>34</v>
      </c>
      <c r="K78" s="49" t="s">
        <v>22</v>
      </c>
      <c r="L78" s="53"/>
      <c r="M78" s="66"/>
    </row>
    <row r="79" ht="22" customHeight="true" spans="1:13">
      <c r="A79" s="49">
        <v>35</v>
      </c>
      <c r="B79" s="49" t="s">
        <v>204</v>
      </c>
      <c r="C79" s="49" t="s">
        <v>204</v>
      </c>
      <c r="D79" s="49" t="s">
        <v>15</v>
      </c>
      <c r="E79" s="49" t="s">
        <v>16</v>
      </c>
      <c r="F79" s="53" t="s">
        <v>17</v>
      </c>
      <c r="G79" s="32" t="s">
        <v>205</v>
      </c>
      <c r="H79" s="40"/>
      <c r="I79" s="42"/>
      <c r="J79" s="49" t="s">
        <v>34</v>
      </c>
      <c r="K79" s="49" t="s">
        <v>22</v>
      </c>
      <c r="L79" s="53">
        <v>4</v>
      </c>
      <c r="M79" s="66"/>
    </row>
    <row r="80" ht="22" customHeight="true" spans="1:13">
      <c r="A80" s="49"/>
      <c r="B80" s="49"/>
      <c r="C80" s="49" t="s">
        <v>206</v>
      </c>
      <c r="D80" s="49" t="s">
        <v>44</v>
      </c>
      <c r="E80" s="49" t="s">
        <v>30</v>
      </c>
      <c r="F80" s="53" t="s">
        <v>17</v>
      </c>
      <c r="G80" s="32" t="s">
        <v>207</v>
      </c>
      <c r="H80" s="40"/>
      <c r="I80" s="42"/>
      <c r="J80" s="49" t="s">
        <v>34</v>
      </c>
      <c r="K80" s="49" t="s">
        <v>22</v>
      </c>
      <c r="L80" s="53"/>
      <c r="M80" s="66"/>
    </row>
    <row r="81" ht="22" customHeight="true" spans="1:13">
      <c r="A81" s="49"/>
      <c r="B81" s="49"/>
      <c r="C81" s="49" t="s">
        <v>208</v>
      </c>
      <c r="D81" s="32" t="s">
        <v>25</v>
      </c>
      <c r="E81" s="49" t="s">
        <v>16</v>
      </c>
      <c r="F81" s="53" t="s">
        <v>17</v>
      </c>
      <c r="G81" s="32" t="s">
        <v>209</v>
      </c>
      <c r="H81" s="66" t="s">
        <v>201</v>
      </c>
      <c r="I81" s="42" t="s">
        <v>20</v>
      </c>
      <c r="J81" s="49" t="s">
        <v>27</v>
      </c>
      <c r="K81" s="49" t="s">
        <v>22</v>
      </c>
      <c r="L81" s="53"/>
      <c r="M81" s="66"/>
    </row>
    <row r="82" ht="22" customHeight="true" spans="1:13">
      <c r="A82" s="49"/>
      <c r="B82" s="49"/>
      <c r="C82" s="49" t="s">
        <v>210</v>
      </c>
      <c r="D82" s="49" t="s">
        <v>38</v>
      </c>
      <c r="E82" s="49" t="s">
        <v>30</v>
      </c>
      <c r="F82" s="53" t="s">
        <v>17</v>
      </c>
      <c r="G82" s="32" t="s">
        <v>211</v>
      </c>
      <c r="H82" s="40"/>
      <c r="I82" s="42"/>
      <c r="J82" s="49" t="s">
        <v>27</v>
      </c>
      <c r="K82" s="49" t="s">
        <v>22</v>
      </c>
      <c r="L82" s="53"/>
      <c r="M82" s="66"/>
    </row>
    <row r="83" ht="22" customHeight="true" spans="1:13">
      <c r="A83" s="49">
        <v>36</v>
      </c>
      <c r="B83" s="49" t="s">
        <v>212</v>
      </c>
      <c r="C83" s="49" t="s">
        <v>212</v>
      </c>
      <c r="D83" s="49" t="s">
        <v>15</v>
      </c>
      <c r="E83" s="49" t="s">
        <v>16</v>
      </c>
      <c r="F83" s="53" t="s">
        <v>17</v>
      </c>
      <c r="G83" s="32" t="s">
        <v>192</v>
      </c>
      <c r="H83" s="66" t="s">
        <v>156</v>
      </c>
      <c r="I83" s="42" t="s">
        <v>20</v>
      </c>
      <c r="J83" s="49" t="s">
        <v>34</v>
      </c>
      <c r="K83" s="49" t="s">
        <v>22</v>
      </c>
      <c r="L83" s="53">
        <v>2</v>
      </c>
      <c r="M83" s="66"/>
    </row>
    <row r="84" ht="35" customHeight="true" spans="1:13">
      <c r="A84" s="49"/>
      <c r="B84" s="49"/>
      <c r="C84" s="49" t="s">
        <v>213</v>
      </c>
      <c r="D84" s="49" t="s">
        <v>44</v>
      </c>
      <c r="E84" s="49" t="s">
        <v>30</v>
      </c>
      <c r="F84" s="53" t="s">
        <v>17</v>
      </c>
      <c r="G84" s="32" t="s">
        <v>178</v>
      </c>
      <c r="H84" s="40"/>
      <c r="I84" s="42"/>
      <c r="J84" s="49" t="s">
        <v>34</v>
      </c>
      <c r="K84" s="49" t="s">
        <v>22</v>
      </c>
      <c r="L84" s="53"/>
      <c r="M84" s="66"/>
    </row>
    <row r="85" ht="22" customHeight="true" spans="1:13">
      <c r="A85" s="49">
        <v>37</v>
      </c>
      <c r="B85" s="49" t="s">
        <v>214</v>
      </c>
      <c r="C85" s="49" t="s">
        <v>214</v>
      </c>
      <c r="D85" s="49" t="s">
        <v>15</v>
      </c>
      <c r="E85" s="49" t="s">
        <v>16</v>
      </c>
      <c r="F85" s="53" t="s">
        <v>17</v>
      </c>
      <c r="G85" s="32" t="s">
        <v>81</v>
      </c>
      <c r="H85" s="66" t="s">
        <v>156</v>
      </c>
      <c r="I85" s="42" t="s">
        <v>20</v>
      </c>
      <c r="J85" s="49" t="s">
        <v>34</v>
      </c>
      <c r="K85" s="49" t="s">
        <v>22</v>
      </c>
      <c r="L85" s="53">
        <v>4</v>
      </c>
      <c r="M85" s="66"/>
    </row>
    <row r="86" ht="27" customHeight="true" spans="1:13">
      <c r="A86" s="49"/>
      <c r="B86" s="49"/>
      <c r="C86" s="49" t="s">
        <v>215</v>
      </c>
      <c r="D86" s="49" t="s">
        <v>44</v>
      </c>
      <c r="E86" s="49" t="s">
        <v>30</v>
      </c>
      <c r="F86" s="53" t="s">
        <v>17</v>
      </c>
      <c r="G86" s="32" t="s">
        <v>216</v>
      </c>
      <c r="H86" s="40"/>
      <c r="I86" s="42"/>
      <c r="J86" s="49" t="s">
        <v>34</v>
      </c>
      <c r="K86" s="49" t="s">
        <v>22</v>
      </c>
      <c r="L86" s="53"/>
      <c r="M86" s="66"/>
    </row>
    <row r="87" ht="33" customHeight="true" spans="1:13">
      <c r="A87" s="49"/>
      <c r="B87" s="49"/>
      <c r="C87" s="49" t="s">
        <v>217</v>
      </c>
      <c r="D87" s="32" t="s">
        <v>25</v>
      </c>
      <c r="E87" s="49" t="s">
        <v>16</v>
      </c>
      <c r="F87" s="53" t="s">
        <v>17</v>
      </c>
      <c r="G87" s="32" t="s">
        <v>218</v>
      </c>
      <c r="H87" s="40"/>
      <c r="I87" s="42"/>
      <c r="J87" s="49" t="s">
        <v>27</v>
      </c>
      <c r="K87" s="49" t="s">
        <v>22</v>
      </c>
      <c r="L87" s="53"/>
      <c r="M87" s="66"/>
    </row>
    <row r="88" ht="32" customHeight="true" spans="1:13">
      <c r="A88" s="49"/>
      <c r="B88" s="49"/>
      <c r="C88" s="49" t="s">
        <v>219</v>
      </c>
      <c r="D88" s="32" t="s">
        <v>25</v>
      </c>
      <c r="E88" s="49" t="s">
        <v>16</v>
      </c>
      <c r="F88" s="53" t="s">
        <v>17</v>
      </c>
      <c r="G88" s="32" t="s">
        <v>220</v>
      </c>
      <c r="H88" s="40"/>
      <c r="I88" s="42"/>
      <c r="J88" s="49" t="s">
        <v>27</v>
      </c>
      <c r="K88" s="49" t="s">
        <v>22</v>
      </c>
      <c r="L88" s="53"/>
      <c r="M88" s="66"/>
    </row>
    <row r="89" s="8" customFormat="true" ht="22" customHeight="true" spans="1:13">
      <c r="A89" s="49">
        <v>38</v>
      </c>
      <c r="B89" s="49" t="s">
        <v>221</v>
      </c>
      <c r="C89" s="49" t="s">
        <v>221</v>
      </c>
      <c r="D89" s="49" t="s">
        <v>15</v>
      </c>
      <c r="E89" s="49" t="s">
        <v>16</v>
      </c>
      <c r="F89" s="53" t="s">
        <v>17</v>
      </c>
      <c r="G89" s="32" t="s">
        <v>200</v>
      </c>
      <c r="H89" s="66" t="s">
        <v>222</v>
      </c>
      <c r="I89" s="42" t="s">
        <v>20</v>
      </c>
      <c r="J89" s="49" t="s">
        <v>34</v>
      </c>
      <c r="K89" s="49" t="s">
        <v>22</v>
      </c>
      <c r="L89" s="53">
        <v>3</v>
      </c>
      <c r="M89" s="66"/>
    </row>
    <row r="90" s="8" customFormat="true" ht="22" customHeight="true" spans="1:13">
      <c r="A90" s="49"/>
      <c r="B90" s="49"/>
      <c r="C90" s="49" t="s">
        <v>223</v>
      </c>
      <c r="D90" s="49" t="s">
        <v>44</v>
      </c>
      <c r="E90" s="49" t="s">
        <v>30</v>
      </c>
      <c r="F90" s="53" t="s">
        <v>17</v>
      </c>
      <c r="G90" s="32" t="s">
        <v>224</v>
      </c>
      <c r="H90" s="40"/>
      <c r="I90" s="42"/>
      <c r="J90" s="49" t="s">
        <v>34</v>
      </c>
      <c r="K90" s="49" t="s">
        <v>22</v>
      </c>
      <c r="L90" s="53"/>
      <c r="M90" s="66"/>
    </row>
    <row r="91" s="8" customFormat="true" ht="22" customHeight="true" spans="1:13">
      <c r="A91" s="49"/>
      <c r="B91" s="49"/>
      <c r="C91" s="49" t="s">
        <v>225</v>
      </c>
      <c r="D91" s="49" t="s">
        <v>38</v>
      </c>
      <c r="E91" s="49" t="s">
        <v>30</v>
      </c>
      <c r="F91" s="53" t="s">
        <v>17</v>
      </c>
      <c r="G91" s="32" t="s">
        <v>226</v>
      </c>
      <c r="H91" s="40"/>
      <c r="I91" s="42"/>
      <c r="J91" s="49" t="s">
        <v>27</v>
      </c>
      <c r="K91" s="49" t="s">
        <v>22</v>
      </c>
      <c r="L91" s="53"/>
      <c r="M91" s="66"/>
    </row>
    <row r="92" s="8" customFormat="true" ht="36" customHeight="true" spans="1:13">
      <c r="A92" s="49">
        <v>39</v>
      </c>
      <c r="B92" s="49" t="s">
        <v>227</v>
      </c>
      <c r="C92" s="49" t="s">
        <v>227</v>
      </c>
      <c r="D92" s="49" t="s">
        <v>15</v>
      </c>
      <c r="E92" s="49" t="s">
        <v>30</v>
      </c>
      <c r="F92" s="53" t="s">
        <v>17</v>
      </c>
      <c r="G92" s="32" t="s">
        <v>228</v>
      </c>
      <c r="H92" s="66" t="s">
        <v>229</v>
      </c>
      <c r="I92" s="42" t="s">
        <v>20</v>
      </c>
      <c r="J92" s="49" t="s">
        <v>27</v>
      </c>
      <c r="K92" s="49" t="s">
        <v>22</v>
      </c>
      <c r="L92" s="53">
        <v>2</v>
      </c>
      <c r="M92" s="66" t="s">
        <v>28</v>
      </c>
    </row>
    <row r="93" ht="25" customHeight="true" spans="1:13">
      <c r="A93" s="49">
        <v>40</v>
      </c>
      <c r="B93" s="49" t="s">
        <v>230</v>
      </c>
      <c r="C93" s="49" t="s">
        <v>230</v>
      </c>
      <c r="D93" s="49" t="s">
        <v>15</v>
      </c>
      <c r="E93" s="49" t="s">
        <v>16</v>
      </c>
      <c r="F93" s="49" t="s">
        <v>17</v>
      </c>
      <c r="G93" s="32" t="s">
        <v>231</v>
      </c>
      <c r="H93" s="66" t="s">
        <v>232</v>
      </c>
      <c r="I93" s="66" t="s">
        <v>20</v>
      </c>
      <c r="J93" s="49" t="s">
        <v>34</v>
      </c>
      <c r="K93" s="49" t="s">
        <v>22</v>
      </c>
      <c r="L93" s="53">
        <v>2</v>
      </c>
      <c r="M93" s="66"/>
    </row>
    <row r="94" ht="25" customHeight="true" spans="1:13">
      <c r="A94" s="49"/>
      <c r="B94" s="49"/>
      <c r="C94" s="49" t="s">
        <v>233</v>
      </c>
      <c r="D94" s="49" t="s">
        <v>44</v>
      </c>
      <c r="E94" s="49" t="s">
        <v>30</v>
      </c>
      <c r="F94" s="49" t="s">
        <v>17</v>
      </c>
      <c r="G94" s="32" t="s">
        <v>234</v>
      </c>
      <c r="H94" s="66"/>
      <c r="I94" s="66"/>
      <c r="J94" s="49" t="s">
        <v>34</v>
      </c>
      <c r="K94" s="49" t="s">
        <v>22</v>
      </c>
      <c r="L94" s="53"/>
      <c r="M94" s="66"/>
    </row>
    <row r="95" ht="22" customHeight="true" spans="1:13">
      <c r="A95" s="49">
        <v>41</v>
      </c>
      <c r="B95" s="49" t="s">
        <v>235</v>
      </c>
      <c r="C95" s="49" t="s">
        <v>235</v>
      </c>
      <c r="D95" s="49" t="s">
        <v>15</v>
      </c>
      <c r="E95" s="49" t="s">
        <v>16</v>
      </c>
      <c r="F95" s="49" t="s">
        <v>17</v>
      </c>
      <c r="G95" s="32" t="s">
        <v>200</v>
      </c>
      <c r="H95" s="66"/>
      <c r="I95" s="66" t="s">
        <v>20</v>
      </c>
      <c r="J95" s="49" t="s">
        <v>34</v>
      </c>
      <c r="K95" s="49" t="s">
        <v>22</v>
      </c>
      <c r="L95" s="53">
        <v>5</v>
      </c>
      <c r="M95" s="66" t="s">
        <v>28</v>
      </c>
    </row>
    <row r="96" ht="22" customHeight="true" spans="1:13">
      <c r="A96" s="49"/>
      <c r="B96" s="49"/>
      <c r="C96" s="49" t="s">
        <v>236</v>
      </c>
      <c r="D96" s="49" t="s">
        <v>44</v>
      </c>
      <c r="E96" s="49" t="s">
        <v>30</v>
      </c>
      <c r="F96" s="49" t="s">
        <v>17</v>
      </c>
      <c r="G96" s="32" t="s">
        <v>237</v>
      </c>
      <c r="H96" s="66"/>
      <c r="I96" s="66"/>
      <c r="J96" s="49" t="s">
        <v>34</v>
      </c>
      <c r="K96" s="49" t="s">
        <v>22</v>
      </c>
      <c r="L96" s="53"/>
      <c r="M96" s="66"/>
    </row>
    <row r="97" ht="22" customHeight="true" spans="1:13">
      <c r="A97" s="49"/>
      <c r="B97" s="49"/>
      <c r="C97" s="49" t="s">
        <v>238</v>
      </c>
      <c r="D97" s="49" t="s">
        <v>38</v>
      </c>
      <c r="E97" s="49" t="s">
        <v>30</v>
      </c>
      <c r="F97" s="49" t="s">
        <v>17</v>
      </c>
      <c r="G97" s="32" t="s">
        <v>239</v>
      </c>
      <c r="H97" s="66"/>
      <c r="I97" s="66"/>
      <c r="J97" s="49" t="s">
        <v>27</v>
      </c>
      <c r="K97" s="49" t="s">
        <v>22</v>
      </c>
      <c r="L97" s="53"/>
      <c r="M97" s="66"/>
    </row>
    <row r="98" ht="22" customHeight="true" spans="1:13">
      <c r="A98" s="49"/>
      <c r="B98" s="49"/>
      <c r="C98" s="49" t="s">
        <v>240</v>
      </c>
      <c r="D98" s="32" t="s">
        <v>25</v>
      </c>
      <c r="E98" s="49" t="s">
        <v>16</v>
      </c>
      <c r="F98" s="49" t="s">
        <v>17</v>
      </c>
      <c r="G98" s="32" t="s">
        <v>241</v>
      </c>
      <c r="H98" s="66"/>
      <c r="I98" s="66"/>
      <c r="J98" s="49" t="s">
        <v>27</v>
      </c>
      <c r="K98" s="49" t="s">
        <v>22</v>
      </c>
      <c r="L98" s="53"/>
      <c r="M98" s="66"/>
    </row>
    <row r="99" ht="30" customHeight="true" spans="1:13">
      <c r="A99" s="49">
        <v>42</v>
      </c>
      <c r="B99" s="49" t="s">
        <v>242</v>
      </c>
      <c r="C99" s="32" t="s">
        <v>242</v>
      </c>
      <c r="D99" s="49" t="s">
        <v>15</v>
      </c>
      <c r="E99" s="49" t="s">
        <v>30</v>
      </c>
      <c r="F99" s="49" t="s">
        <v>17</v>
      </c>
      <c r="G99" s="32" t="s">
        <v>189</v>
      </c>
      <c r="H99" s="66" t="s">
        <v>243</v>
      </c>
      <c r="I99" s="66" t="s">
        <v>244</v>
      </c>
      <c r="J99" s="32" t="s">
        <v>78</v>
      </c>
      <c r="K99" s="49" t="s">
        <v>22</v>
      </c>
      <c r="L99" s="53">
        <v>2</v>
      </c>
      <c r="M99" s="66" t="s">
        <v>79</v>
      </c>
    </row>
    <row r="100" s="47" customFormat="true" ht="22" customHeight="true" spans="1:13">
      <c r="A100" s="49">
        <v>43</v>
      </c>
      <c r="B100" s="49" t="s">
        <v>245</v>
      </c>
      <c r="C100" s="49" t="s">
        <v>245</v>
      </c>
      <c r="D100" s="49" t="s">
        <v>15</v>
      </c>
      <c r="E100" s="49" t="s">
        <v>16</v>
      </c>
      <c r="F100" s="49" t="s">
        <v>17</v>
      </c>
      <c r="G100" s="32" t="s">
        <v>41</v>
      </c>
      <c r="H100" s="66"/>
      <c r="I100" s="66"/>
      <c r="J100" s="32" t="s">
        <v>34</v>
      </c>
      <c r="K100" s="49" t="s">
        <v>22</v>
      </c>
      <c r="L100" s="53">
        <v>4</v>
      </c>
      <c r="M100" s="66" t="s">
        <v>96</v>
      </c>
    </row>
    <row r="101" s="47" customFormat="true" ht="22" customHeight="true" spans="1:13">
      <c r="A101" s="49"/>
      <c r="B101" s="49"/>
      <c r="C101" s="49" t="s">
        <v>246</v>
      </c>
      <c r="D101" s="49" t="s">
        <v>44</v>
      </c>
      <c r="E101" s="49" t="s">
        <v>30</v>
      </c>
      <c r="F101" s="49" t="s">
        <v>17</v>
      </c>
      <c r="G101" s="32" t="s">
        <v>151</v>
      </c>
      <c r="H101" s="66"/>
      <c r="I101" s="66"/>
      <c r="J101" s="49" t="s">
        <v>34</v>
      </c>
      <c r="K101" s="49" t="s">
        <v>22</v>
      </c>
      <c r="L101" s="53"/>
      <c r="M101" s="66"/>
    </row>
    <row r="102" s="47" customFormat="true" ht="22" customHeight="true" spans="1:13">
      <c r="A102" s="49"/>
      <c r="B102" s="49"/>
      <c r="C102" s="49" t="s">
        <v>247</v>
      </c>
      <c r="D102" s="49" t="s">
        <v>38</v>
      </c>
      <c r="E102" s="49" t="s">
        <v>30</v>
      </c>
      <c r="F102" s="49" t="s">
        <v>17</v>
      </c>
      <c r="G102" s="32" t="s">
        <v>248</v>
      </c>
      <c r="H102" s="66"/>
      <c r="I102" s="66"/>
      <c r="J102" s="49" t="s">
        <v>27</v>
      </c>
      <c r="K102" s="49" t="s">
        <v>22</v>
      </c>
      <c r="L102" s="53"/>
      <c r="M102" s="66"/>
    </row>
    <row r="103" ht="25" customHeight="true" spans="1:13">
      <c r="A103" s="49">
        <v>44</v>
      </c>
      <c r="B103" s="49" t="s">
        <v>249</v>
      </c>
      <c r="C103" s="49" t="s">
        <v>249</v>
      </c>
      <c r="D103" s="49" t="s">
        <v>15</v>
      </c>
      <c r="E103" s="49" t="s">
        <v>16</v>
      </c>
      <c r="F103" s="49" t="s">
        <v>17</v>
      </c>
      <c r="G103" s="32" t="s">
        <v>250</v>
      </c>
      <c r="H103" s="66" t="s">
        <v>251</v>
      </c>
      <c r="I103" s="66" t="s">
        <v>244</v>
      </c>
      <c r="J103" s="49" t="s">
        <v>27</v>
      </c>
      <c r="K103" s="49" t="s">
        <v>22</v>
      </c>
      <c r="L103" s="53">
        <v>2</v>
      </c>
      <c r="M103" s="66" t="s">
        <v>252</v>
      </c>
    </row>
    <row r="104" ht="25" customHeight="true" spans="1:13">
      <c r="A104" s="49"/>
      <c r="B104" s="49"/>
      <c r="C104" s="49" t="s">
        <v>253</v>
      </c>
      <c r="D104" s="49" t="s">
        <v>38</v>
      </c>
      <c r="E104" s="49" t="s">
        <v>30</v>
      </c>
      <c r="F104" s="49" t="s">
        <v>17</v>
      </c>
      <c r="G104" s="32" t="s">
        <v>254</v>
      </c>
      <c r="H104" s="66"/>
      <c r="I104" s="66"/>
      <c r="J104" s="49" t="s">
        <v>27</v>
      </c>
      <c r="K104" s="49" t="s">
        <v>22</v>
      </c>
      <c r="L104" s="53"/>
      <c r="M104" s="66"/>
    </row>
    <row r="105" ht="22" customHeight="true" spans="1:13">
      <c r="A105" s="49">
        <v>45</v>
      </c>
      <c r="B105" s="49" t="s">
        <v>255</v>
      </c>
      <c r="C105" s="32" t="s">
        <v>255</v>
      </c>
      <c r="D105" s="49" t="s">
        <v>15</v>
      </c>
      <c r="E105" s="49" t="s">
        <v>30</v>
      </c>
      <c r="F105" s="49" t="s">
        <v>17</v>
      </c>
      <c r="G105" s="32" t="s">
        <v>66</v>
      </c>
      <c r="H105" s="66"/>
      <c r="I105" s="66" t="s">
        <v>244</v>
      </c>
      <c r="J105" s="32" t="s">
        <v>21</v>
      </c>
      <c r="K105" s="49" t="s">
        <v>22</v>
      </c>
      <c r="L105" s="53">
        <v>1</v>
      </c>
      <c r="M105" s="66" t="s">
        <v>256</v>
      </c>
    </row>
    <row r="106" ht="22" customHeight="true" spans="1:13">
      <c r="A106" s="49"/>
      <c r="B106" s="49"/>
      <c r="C106" s="49" t="s">
        <v>257</v>
      </c>
      <c r="D106" s="49" t="s">
        <v>38</v>
      </c>
      <c r="E106" s="49" t="s">
        <v>30</v>
      </c>
      <c r="F106" s="49" t="s">
        <v>17</v>
      </c>
      <c r="G106" s="32" t="s">
        <v>258</v>
      </c>
      <c r="H106" s="66"/>
      <c r="I106" s="66"/>
      <c r="J106" s="49" t="s">
        <v>27</v>
      </c>
      <c r="K106" s="49" t="s">
        <v>22</v>
      </c>
      <c r="L106" s="53"/>
      <c r="M106" s="66"/>
    </row>
    <row r="107" ht="22" customHeight="true" spans="1:13">
      <c r="A107" s="49"/>
      <c r="B107" s="49"/>
      <c r="C107" s="49" t="s">
        <v>259</v>
      </c>
      <c r="D107" s="49" t="s">
        <v>38</v>
      </c>
      <c r="E107" s="49" t="s">
        <v>30</v>
      </c>
      <c r="F107" s="49" t="s">
        <v>17</v>
      </c>
      <c r="G107" s="32" t="s">
        <v>260</v>
      </c>
      <c r="H107" s="66"/>
      <c r="I107" s="66"/>
      <c r="J107" s="49" t="s">
        <v>27</v>
      </c>
      <c r="K107" s="49" t="s">
        <v>22</v>
      </c>
      <c r="L107" s="53"/>
      <c r="M107" s="66"/>
    </row>
    <row r="108" ht="25" customHeight="true" spans="1:13">
      <c r="A108" s="49">
        <v>46</v>
      </c>
      <c r="B108" s="49" t="s">
        <v>261</v>
      </c>
      <c r="C108" s="49" t="s">
        <v>261</v>
      </c>
      <c r="D108" s="49" t="s">
        <v>15</v>
      </c>
      <c r="E108" s="49" t="s">
        <v>16</v>
      </c>
      <c r="F108" s="49" t="s">
        <v>17</v>
      </c>
      <c r="G108" s="32" t="s">
        <v>262</v>
      </c>
      <c r="H108" s="66" t="s">
        <v>263</v>
      </c>
      <c r="I108" s="49" t="s">
        <v>20</v>
      </c>
      <c r="J108" s="49" t="s">
        <v>34</v>
      </c>
      <c r="K108" s="49" t="s">
        <v>22</v>
      </c>
      <c r="L108" s="53">
        <v>2</v>
      </c>
      <c r="M108" s="66"/>
    </row>
    <row r="109" ht="25" customHeight="true" spans="1:13">
      <c r="A109" s="49"/>
      <c r="B109" s="49"/>
      <c r="C109" s="49" t="s">
        <v>264</v>
      </c>
      <c r="D109" s="49" t="s">
        <v>44</v>
      </c>
      <c r="E109" s="49" t="s">
        <v>30</v>
      </c>
      <c r="F109" s="49" t="s">
        <v>17</v>
      </c>
      <c r="G109" s="32" t="s">
        <v>265</v>
      </c>
      <c r="H109" s="66"/>
      <c r="I109" s="49"/>
      <c r="J109" s="49" t="s">
        <v>34</v>
      </c>
      <c r="K109" s="49" t="s">
        <v>22</v>
      </c>
      <c r="L109" s="53"/>
      <c r="M109" s="66"/>
    </row>
    <row r="110" ht="44" customHeight="true" spans="1:13">
      <c r="A110" s="49">
        <v>47</v>
      </c>
      <c r="B110" s="49" t="s">
        <v>266</v>
      </c>
      <c r="C110" s="49" t="s">
        <v>266</v>
      </c>
      <c r="D110" s="49" t="s">
        <v>15</v>
      </c>
      <c r="E110" s="49" t="s">
        <v>30</v>
      </c>
      <c r="F110" s="49" t="s">
        <v>17</v>
      </c>
      <c r="G110" s="32" t="s">
        <v>228</v>
      </c>
      <c r="H110" s="66"/>
      <c r="I110" s="49"/>
      <c r="J110" s="49" t="s">
        <v>34</v>
      </c>
      <c r="K110" s="49" t="s">
        <v>22</v>
      </c>
      <c r="L110" s="42">
        <v>1</v>
      </c>
      <c r="M110" s="53"/>
    </row>
    <row r="111" ht="30" customHeight="true" spans="1:13">
      <c r="A111" s="49">
        <v>48</v>
      </c>
      <c r="B111" s="49" t="s">
        <v>267</v>
      </c>
      <c r="C111" s="49" t="s">
        <v>267</v>
      </c>
      <c r="D111" s="49" t="s">
        <v>15</v>
      </c>
      <c r="E111" s="49" t="s">
        <v>30</v>
      </c>
      <c r="F111" s="49" t="s">
        <v>17</v>
      </c>
      <c r="G111" s="32" t="s">
        <v>73</v>
      </c>
      <c r="H111" s="66"/>
      <c r="I111" s="49"/>
      <c r="J111" s="49" t="s">
        <v>34</v>
      </c>
      <c r="K111" s="49" t="s">
        <v>22</v>
      </c>
      <c r="L111" s="53">
        <v>2</v>
      </c>
      <c r="M111" s="66"/>
    </row>
    <row r="112" ht="30" customHeight="true" spans="1:13">
      <c r="A112" s="49"/>
      <c r="B112" s="49"/>
      <c r="C112" s="49" t="s">
        <v>268</v>
      </c>
      <c r="D112" s="49" t="s">
        <v>38</v>
      </c>
      <c r="E112" s="49" t="s">
        <v>30</v>
      </c>
      <c r="F112" s="49" t="s">
        <v>17</v>
      </c>
      <c r="G112" s="32" t="s">
        <v>269</v>
      </c>
      <c r="H112" s="66"/>
      <c r="I112" s="49"/>
      <c r="J112" s="49" t="s">
        <v>27</v>
      </c>
      <c r="K112" s="49" t="s">
        <v>22</v>
      </c>
      <c r="L112" s="53"/>
      <c r="M112" s="66"/>
    </row>
    <row r="113" ht="25" customHeight="true" spans="1:13">
      <c r="A113" s="49">
        <v>49</v>
      </c>
      <c r="B113" s="49" t="s">
        <v>270</v>
      </c>
      <c r="C113" s="49" t="s">
        <v>270</v>
      </c>
      <c r="D113" s="49" t="s">
        <v>15</v>
      </c>
      <c r="E113" s="49" t="s">
        <v>16</v>
      </c>
      <c r="F113" s="49" t="s">
        <v>17</v>
      </c>
      <c r="G113" s="32" t="s">
        <v>271</v>
      </c>
      <c r="H113" s="66" t="s">
        <v>272</v>
      </c>
      <c r="I113" s="49" t="s">
        <v>273</v>
      </c>
      <c r="J113" s="49" t="s">
        <v>34</v>
      </c>
      <c r="K113" s="49" t="s">
        <v>22</v>
      </c>
      <c r="L113" s="53">
        <v>3</v>
      </c>
      <c r="M113" s="66"/>
    </row>
    <row r="114" ht="25" customHeight="true" spans="1:13">
      <c r="A114" s="49"/>
      <c r="B114" s="49"/>
      <c r="C114" s="49" t="s">
        <v>274</v>
      </c>
      <c r="D114" s="49" t="s">
        <v>44</v>
      </c>
      <c r="E114" s="49" t="s">
        <v>30</v>
      </c>
      <c r="F114" s="49" t="s">
        <v>17</v>
      </c>
      <c r="G114" s="32" t="s">
        <v>275</v>
      </c>
      <c r="H114" s="66"/>
      <c r="I114" s="49"/>
      <c r="J114" s="49" t="s">
        <v>34</v>
      </c>
      <c r="K114" s="49" t="s">
        <v>22</v>
      </c>
      <c r="L114" s="53"/>
      <c r="M114" s="66"/>
    </row>
    <row r="115" ht="25" customHeight="true" spans="1:13">
      <c r="A115" s="49"/>
      <c r="B115" s="49"/>
      <c r="C115" s="49" t="s">
        <v>276</v>
      </c>
      <c r="D115" s="53" t="s">
        <v>25</v>
      </c>
      <c r="E115" s="49" t="s">
        <v>16</v>
      </c>
      <c r="F115" s="49" t="s">
        <v>17</v>
      </c>
      <c r="G115" s="32" t="s">
        <v>277</v>
      </c>
      <c r="H115" s="66"/>
      <c r="I115" s="49"/>
      <c r="J115" s="49" t="s">
        <v>27</v>
      </c>
      <c r="K115" s="49" t="s">
        <v>22</v>
      </c>
      <c r="L115" s="53"/>
      <c r="M115" s="66"/>
    </row>
    <row r="116" ht="48" customHeight="true" spans="1:13">
      <c r="A116" s="49">
        <v>50</v>
      </c>
      <c r="B116" s="49" t="s">
        <v>278</v>
      </c>
      <c r="C116" s="32" t="s">
        <v>278</v>
      </c>
      <c r="D116" s="49" t="s">
        <v>15</v>
      </c>
      <c r="E116" s="49" t="s">
        <v>16</v>
      </c>
      <c r="F116" s="49" t="s">
        <v>17</v>
      </c>
      <c r="G116" s="32" t="s">
        <v>102</v>
      </c>
      <c r="H116" s="66"/>
      <c r="I116" s="49"/>
      <c r="J116" s="49" t="s">
        <v>27</v>
      </c>
      <c r="K116" s="32" t="s">
        <v>22</v>
      </c>
      <c r="L116" s="42">
        <v>2</v>
      </c>
      <c r="M116" s="53" t="s">
        <v>28</v>
      </c>
    </row>
    <row r="117" ht="25" customHeight="true" spans="1:13">
      <c r="A117" s="49">
        <v>51</v>
      </c>
      <c r="B117" s="49" t="s">
        <v>279</v>
      </c>
      <c r="C117" s="49" t="s">
        <v>279</v>
      </c>
      <c r="D117" s="49" t="s">
        <v>15</v>
      </c>
      <c r="E117" s="49" t="s">
        <v>16</v>
      </c>
      <c r="F117" s="49" t="s">
        <v>17</v>
      </c>
      <c r="G117" s="32" t="s">
        <v>280</v>
      </c>
      <c r="H117" s="66" t="s">
        <v>281</v>
      </c>
      <c r="I117" s="49" t="s">
        <v>273</v>
      </c>
      <c r="J117" s="49" t="s">
        <v>34</v>
      </c>
      <c r="K117" s="49" t="s">
        <v>22</v>
      </c>
      <c r="L117" s="53">
        <v>3</v>
      </c>
      <c r="M117" s="66" t="s">
        <v>96</v>
      </c>
    </row>
    <row r="118" ht="25" customHeight="true" spans="1:13">
      <c r="A118" s="49"/>
      <c r="B118" s="49"/>
      <c r="C118" s="49" t="s">
        <v>282</v>
      </c>
      <c r="D118" s="49" t="s">
        <v>44</v>
      </c>
      <c r="E118" s="49" t="s">
        <v>30</v>
      </c>
      <c r="F118" s="49" t="s">
        <v>17</v>
      </c>
      <c r="G118" s="32" t="s">
        <v>283</v>
      </c>
      <c r="H118" s="66"/>
      <c r="I118" s="49"/>
      <c r="J118" s="49" t="s">
        <v>34</v>
      </c>
      <c r="K118" s="49" t="s">
        <v>22</v>
      </c>
      <c r="L118" s="53"/>
      <c r="M118" s="66"/>
    </row>
    <row r="119" ht="25" customHeight="true" spans="1:13">
      <c r="A119" s="49">
        <v>52</v>
      </c>
      <c r="B119" s="49" t="s">
        <v>284</v>
      </c>
      <c r="C119" s="32" t="s">
        <v>284</v>
      </c>
      <c r="D119" s="49" t="s">
        <v>15</v>
      </c>
      <c r="E119" s="49" t="s">
        <v>16</v>
      </c>
      <c r="F119" s="49" t="s">
        <v>17</v>
      </c>
      <c r="G119" s="32" t="s">
        <v>285</v>
      </c>
      <c r="H119" s="66"/>
      <c r="I119" s="49"/>
      <c r="J119" s="32" t="s">
        <v>34</v>
      </c>
      <c r="K119" s="32" t="s">
        <v>22</v>
      </c>
      <c r="L119" s="53">
        <v>4</v>
      </c>
      <c r="M119" s="66" t="s">
        <v>96</v>
      </c>
    </row>
    <row r="120" ht="25" customHeight="true" spans="1:13">
      <c r="A120" s="49"/>
      <c r="B120" s="49"/>
      <c r="C120" s="49" t="s">
        <v>286</v>
      </c>
      <c r="D120" s="49" t="s">
        <v>44</v>
      </c>
      <c r="E120" s="49" t="s">
        <v>30</v>
      </c>
      <c r="F120" s="49" t="s">
        <v>17</v>
      </c>
      <c r="G120" s="32" t="s">
        <v>287</v>
      </c>
      <c r="H120" s="66"/>
      <c r="I120" s="49"/>
      <c r="J120" s="49" t="s">
        <v>34</v>
      </c>
      <c r="K120" s="32" t="s">
        <v>22</v>
      </c>
      <c r="L120" s="53"/>
      <c r="M120" s="66"/>
    </row>
    <row r="121" ht="25" customHeight="true" spans="1:13">
      <c r="A121" s="49"/>
      <c r="B121" s="49"/>
      <c r="C121" s="49" t="s">
        <v>288</v>
      </c>
      <c r="D121" s="53" t="s">
        <v>25</v>
      </c>
      <c r="E121" s="49" t="s">
        <v>16</v>
      </c>
      <c r="F121" s="49" t="s">
        <v>17</v>
      </c>
      <c r="G121" s="32" t="s">
        <v>289</v>
      </c>
      <c r="H121" s="66"/>
      <c r="I121" s="49"/>
      <c r="J121" s="49" t="s">
        <v>27</v>
      </c>
      <c r="K121" s="32" t="s">
        <v>22</v>
      </c>
      <c r="L121" s="53"/>
      <c r="M121" s="66"/>
    </row>
    <row r="122" ht="31" customHeight="true" spans="1:13">
      <c r="A122" s="49">
        <v>53</v>
      </c>
      <c r="B122" s="49" t="s">
        <v>290</v>
      </c>
      <c r="C122" s="49" t="s">
        <v>290</v>
      </c>
      <c r="D122" s="49" t="s">
        <v>15</v>
      </c>
      <c r="E122" s="49" t="s">
        <v>16</v>
      </c>
      <c r="F122" s="49" t="s">
        <v>17</v>
      </c>
      <c r="G122" s="32" t="s">
        <v>291</v>
      </c>
      <c r="H122" s="66" t="s">
        <v>292</v>
      </c>
      <c r="I122" s="49" t="s">
        <v>273</v>
      </c>
      <c r="J122" s="49" t="s">
        <v>34</v>
      </c>
      <c r="K122" s="49" t="s">
        <v>22</v>
      </c>
      <c r="L122" s="53">
        <v>2</v>
      </c>
      <c r="M122" s="66"/>
    </row>
    <row r="123" ht="25" customHeight="true" spans="1:13">
      <c r="A123" s="49"/>
      <c r="B123" s="49"/>
      <c r="C123" s="49" t="s">
        <v>293</v>
      </c>
      <c r="D123" s="49" t="s">
        <v>44</v>
      </c>
      <c r="E123" s="49" t="s">
        <v>30</v>
      </c>
      <c r="F123" s="49" t="s">
        <v>17</v>
      </c>
      <c r="G123" s="32" t="s">
        <v>294</v>
      </c>
      <c r="H123" s="66"/>
      <c r="I123" s="49"/>
      <c r="J123" s="49" t="s">
        <v>34</v>
      </c>
      <c r="K123" s="49" t="s">
        <v>22</v>
      </c>
      <c r="L123" s="53"/>
      <c r="M123" s="66"/>
    </row>
    <row r="124" ht="25" customHeight="true" spans="1:13">
      <c r="A124" s="49">
        <v>54</v>
      </c>
      <c r="B124" s="49" t="s">
        <v>295</v>
      </c>
      <c r="C124" s="49" t="s">
        <v>295</v>
      </c>
      <c r="D124" s="49" t="s">
        <v>15</v>
      </c>
      <c r="E124" s="49" t="s">
        <v>16</v>
      </c>
      <c r="F124" s="49" t="s">
        <v>17</v>
      </c>
      <c r="G124" s="32" t="s">
        <v>262</v>
      </c>
      <c r="H124" s="66"/>
      <c r="I124" s="49"/>
      <c r="J124" s="49" t="s">
        <v>34</v>
      </c>
      <c r="K124" s="49" t="s">
        <v>104</v>
      </c>
      <c r="L124" s="53">
        <v>0</v>
      </c>
      <c r="M124" s="66" t="s">
        <v>296</v>
      </c>
    </row>
    <row r="125" ht="25" customHeight="true" spans="1:13">
      <c r="A125" s="49"/>
      <c r="B125" s="49"/>
      <c r="C125" s="49" t="s">
        <v>297</v>
      </c>
      <c r="D125" s="49" t="s">
        <v>44</v>
      </c>
      <c r="E125" s="49" t="s">
        <v>30</v>
      </c>
      <c r="F125" s="49" t="s">
        <v>17</v>
      </c>
      <c r="G125" s="32" t="s">
        <v>203</v>
      </c>
      <c r="H125" s="66"/>
      <c r="I125" s="49"/>
      <c r="J125" s="49" t="s">
        <v>34</v>
      </c>
      <c r="K125" s="49" t="s">
        <v>104</v>
      </c>
      <c r="L125" s="53"/>
      <c r="M125" s="66"/>
    </row>
    <row r="126" ht="25" customHeight="true" spans="1:13">
      <c r="A126" s="49"/>
      <c r="B126" s="49"/>
      <c r="C126" s="49" t="s">
        <v>298</v>
      </c>
      <c r="D126" s="32" t="s">
        <v>38</v>
      </c>
      <c r="E126" s="49" t="s">
        <v>30</v>
      </c>
      <c r="F126" s="49" t="s">
        <v>17</v>
      </c>
      <c r="G126" s="32" t="s">
        <v>299</v>
      </c>
      <c r="H126" s="66"/>
      <c r="I126" s="49"/>
      <c r="J126" s="49" t="s">
        <v>34</v>
      </c>
      <c r="K126" s="49" t="s">
        <v>104</v>
      </c>
      <c r="L126" s="53"/>
      <c r="M126" s="66" t="s">
        <v>28</v>
      </c>
    </row>
    <row r="127" ht="25" customHeight="true" spans="1:13">
      <c r="A127" s="49"/>
      <c r="B127" s="49"/>
      <c r="C127" s="49" t="s">
        <v>300</v>
      </c>
      <c r="D127" s="49" t="s">
        <v>38</v>
      </c>
      <c r="E127" s="49" t="s">
        <v>30</v>
      </c>
      <c r="F127" s="49" t="s">
        <v>17</v>
      </c>
      <c r="G127" s="32" t="s">
        <v>301</v>
      </c>
      <c r="H127" s="66"/>
      <c r="I127" s="49"/>
      <c r="J127" s="49" t="s">
        <v>27</v>
      </c>
      <c r="K127" s="49" t="s">
        <v>104</v>
      </c>
      <c r="L127" s="53"/>
      <c r="M127" s="66"/>
    </row>
    <row r="128" s="47" customFormat="true" ht="20" customHeight="true" spans="1:13">
      <c r="A128" s="49">
        <v>55</v>
      </c>
      <c r="B128" s="49" t="s">
        <v>302</v>
      </c>
      <c r="C128" s="49" t="s">
        <v>302</v>
      </c>
      <c r="D128" s="49" t="s">
        <v>15</v>
      </c>
      <c r="E128" s="49" t="s">
        <v>16</v>
      </c>
      <c r="F128" s="49" t="s">
        <v>17</v>
      </c>
      <c r="G128" s="32" t="s">
        <v>291</v>
      </c>
      <c r="H128" s="66" t="s">
        <v>303</v>
      </c>
      <c r="I128" s="49" t="s">
        <v>273</v>
      </c>
      <c r="J128" s="49" t="s">
        <v>34</v>
      </c>
      <c r="K128" s="49" t="s">
        <v>22</v>
      </c>
      <c r="L128" s="53">
        <v>3</v>
      </c>
      <c r="M128" s="66"/>
    </row>
    <row r="129" s="47" customFormat="true" ht="20" customHeight="true" spans="1:13">
      <c r="A129" s="49"/>
      <c r="B129" s="49"/>
      <c r="C129" s="49" t="s">
        <v>304</v>
      </c>
      <c r="D129" s="49" t="s">
        <v>44</v>
      </c>
      <c r="E129" s="49" t="s">
        <v>30</v>
      </c>
      <c r="F129" s="49" t="s">
        <v>17</v>
      </c>
      <c r="G129" s="32" t="s">
        <v>305</v>
      </c>
      <c r="H129" s="66"/>
      <c r="I129" s="49"/>
      <c r="J129" s="49" t="s">
        <v>34</v>
      </c>
      <c r="K129" s="49" t="s">
        <v>22</v>
      </c>
      <c r="L129" s="53"/>
      <c r="M129" s="66"/>
    </row>
    <row r="130" s="47" customFormat="true" ht="20" customHeight="true" spans="1:13">
      <c r="A130" s="49"/>
      <c r="B130" s="49"/>
      <c r="C130" s="49" t="s">
        <v>306</v>
      </c>
      <c r="D130" s="49" t="s">
        <v>38</v>
      </c>
      <c r="E130" s="49" t="s">
        <v>30</v>
      </c>
      <c r="F130" s="49" t="s">
        <v>17</v>
      </c>
      <c r="G130" s="32" t="s">
        <v>307</v>
      </c>
      <c r="H130" s="66"/>
      <c r="I130" s="49"/>
      <c r="J130" s="49" t="s">
        <v>34</v>
      </c>
      <c r="K130" s="49" t="s">
        <v>22</v>
      </c>
      <c r="L130" s="53"/>
      <c r="M130" s="66"/>
    </row>
    <row r="131" s="47" customFormat="true" ht="20" customHeight="true" spans="1:13">
      <c r="A131" s="49">
        <v>56</v>
      </c>
      <c r="B131" s="49" t="s">
        <v>308</v>
      </c>
      <c r="C131" s="49" t="s">
        <v>308</v>
      </c>
      <c r="D131" s="49" t="s">
        <v>15</v>
      </c>
      <c r="E131" s="49" t="s">
        <v>16</v>
      </c>
      <c r="F131" s="49" t="s">
        <v>17</v>
      </c>
      <c r="G131" s="32" t="s">
        <v>309</v>
      </c>
      <c r="H131" s="66"/>
      <c r="I131" s="49"/>
      <c r="J131" s="49" t="s">
        <v>34</v>
      </c>
      <c r="K131" s="49" t="s">
        <v>22</v>
      </c>
      <c r="L131" s="53">
        <v>3</v>
      </c>
      <c r="M131" s="66"/>
    </row>
    <row r="132" s="47" customFormat="true" ht="20" customHeight="true" spans="1:13">
      <c r="A132" s="49"/>
      <c r="B132" s="49"/>
      <c r="C132" s="49" t="s">
        <v>310</v>
      </c>
      <c r="D132" s="49" t="s">
        <v>44</v>
      </c>
      <c r="E132" s="49" t="s">
        <v>30</v>
      </c>
      <c r="F132" s="49" t="s">
        <v>17</v>
      </c>
      <c r="G132" s="32" t="s">
        <v>311</v>
      </c>
      <c r="H132" s="66"/>
      <c r="I132" s="49"/>
      <c r="J132" s="49" t="s">
        <v>34</v>
      </c>
      <c r="K132" s="49" t="s">
        <v>22</v>
      </c>
      <c r="L132" s="53"/>
      <c r="M132" s="66"/>
    </row>
    <row r="133" s="47" customFormat="true" ht="20" customHeight="true" spans="1:13">
      <c r="A133" s="49"/>
      <c r="B133" s="49"/>
      <c r="C133" s="49" t="s">
        <v>312</v>
      </c>
      <c r="D133" s="49" t="s">
        <v>25</v>
      </c>
      <c r="E133" s="49" t="s">
        <v>16</v>
      </c>
      <c r="F133" s="49" t="s">
        <v>17</v>
      </c>
      <c r="G133" s="32" t="s">
        <v>313</v>
      </c>
      <c r="H133" s="66"/>
      <c r="I133" s="49"/>
      <c r="J133" s="49" t="s">
        <v>27</v>
      </c>
      <c r="K133" s="49" t="s">
        <v>22</v>
      </c>
      <c r="L133" s="53"/>
      <c r="M133" s="66"/>
    </row>
    <row r="134" ht="35" customHeight="true" spans="1:13">
      <c r="A134" s="49">
        <v>57</v>
      </c>
      <c r="B134" s="49" t="s">
        <v>314</v>
      </c>
      <c r="C134" s="49" t="s">
        <v>314</v>
      </c>
      <c r="D134" s="49" t="s">
        <v>15</v>
      </c>
      <c r="E134" s="49" t="s">
        <v>30</v>
      </c>
      <c r="F134" s="49" t="s">
        <v>17</v>
      </c>
      <c r="G134" s="32" t="s">
        <v>203</v>
      </c>
      <c r="H134" s="66" t="s">
        <v>315</v>
      </c>
      <c r="I134" s="49" t="s">
        <v>273</v>
      </c>
      <c r="J134" s="49" t="s">
        <v>34</v>
      </c>
      <c r="K134" s="49" t="s">
        <v>104</v>
      </c>
      <c r="L134" s="53">
        <v>0</v>
      </c>
      <c r="M134" s="66" t="s">
        <v>316</v>
      </c>
    </row>
    <row r="135" ht="35" customHeight="true" spans="1:13">
      <c r="A135" s="49"/>
      <c r="B135" s="49"/>
      <c r="C135" s="49" t="s">
        <v>317</v>
      </c>
      <c r="D135" s="49" t="s">
        <v>44</v>
      </c>
      <c r="E135" s="49" t="s">
        <v>16</v>
      </c>
      <c r="F135" s="49" t="s">
        <v>17</v>
      </c>
      <c r="G135" s="32" t="s">
        <v>318</v>
      </c>
      <c r="H135" s="66"/>
      <c r="I135" s="49"/>
      <c r="J135" s="49" t="s">
        <v>34</v>
      </c>
      <c r="K135" s="49" t="s">
        <v>22</v>
      </c>
      <c r="L135" s="53"/>
      <c r="M135" s="66"/>
    </row>
    <row r="136" ht="35" customHeight="true" spans="1:13">
      <c r="A136" s="49"/>
      <c r="B136" s="49"/>
      <c r="C136" s="49" t="s">
        <v>319</v>
      </c>
      <c r="D136" s="49" t="s">
        <v>25</v>
      </c>
      <c r="E136" s="49" t="s">
        <v>16</v>
      </c>
      <c r="F136" s="49" t="s">
        <v>17</v>
      </c>
      <c r="G136" s="32" t="s">
        <v>187</v>
      </c>
      <c r="H136" s="66"/>
      <c r="I136" s="49"/>
      <c r="J136" s="49" t="s">
        <v>27</v>
      </c>
      <c r="K136" s="49" t="s">
        <v>22</v>
      </c>
      <c r="L136" s="53"/>
      <c r="M136" s="66"/>
    </row>
    <row r="137" ht="25" customHeight="true" spans="1:13">
      <c r="A137" s="49">
        <v>58</v>
      </c>
      <c r="B137" s="49" t="s">
        <v>320</v>
      </c>
      <c r="C137" s="49" t="s">
        <v>320</v>
      </c>
      <c r="D137" s="49" t="s">
        <v>15</v>
      </c>
      <c r="E137" s="49" t="s">
        <v>16</v>
      </c>
      <c r="F137" s="49" t="s">
        <v>17</v>
      </c>
      <c r="G137" s="32" t="s">
        <v>280</v>
      </c>
      <c r="H137" s="66" t="s">
        <v>321</v>
      </c>
      <c r="I137" s="66" t="s">
        <v>273</v>
      </c>
      <c r="J137" s="49" t="s">
        <v>34</v>
      </c>
      <c r="K137" s="49" t="s">
        <v>22</v>
      </c>
      <c r="L137" s="53">
        <v>2</v>
      </c>
      <c r="M137" s="66"/>
    </row>
    <row r="138" ht="25" customHeight="true" spans="1:13">
      <c r="A138" s="49"/>
      <c r="B138" s="49"/>
      <c r="C138" s="49" t="s">
        <v>322</v>
      </c>
      <c r="D138" s="49" t="s">
        <v>44</v>
      </c>
      <c r="E138" s="49" t="s">
        <v>30</v>
      </c>
      <c r="F138" s="49" t="s">
        <v>17</v>
      </c>
      <c r="G138" s="32" t="s">
        <v>323</v>
      </c>
      <c r="H138" s="66"/>
      <c r="I138" s="66"/>
      <c r="J138" s="49" t="s">
        <v>34</v>
      </c>
      <c r="K138" s="49" t="s">
        <v>22</v>
      </c>
      <c r="L138" s="53"/>
      <c r="M138" s="66"/>
    </row>
    <row r="139" ht="25" customHeight="true" spans="1:13">
      <c r="A139" s="49">
        <v>59</v>
      </c>
      <c r="B139" s="49" t="s">
        <v>324</v>
      </c>
      <c r="C139" s="49" t="s">
        <v>324</v>
      </c>
      <c r="D139" s="49" t="s">
        <v>15</v>
      </c>
      <c r="E139" s="49" t="s">
        <v>16</v>
      </c>
      <c r="F139" s="49" t="s">
        <v>17</v>
      </c>
      <c r="G139" s="32" t="s">
        <v>325</v>
      </c>
      <c r="H139" s="66"/>
      <c r="I139" s="66" t="s">
        <v>273</v>
      </c>
      <c r="J139" s="49" t="s">
        <v>34</v>
      </c>
      <c r="K139" s="49" t="s">
        <v>22</v>
      </c>
      <c r="L139" s="53">
        <v>4</v>
      </c>
      <c r="M139" s="66"/>
    </row>
    <row r="140" ht="25" customHeight="true" spans="1:13">
      <c r="A140" s="49"/>
      <c r="B140" s="49"/>
      <c r="C140" s="49" t="s">
        <v>326</v>
      </c>
      <c r="D140" s="49" t="s">
        <v>44</v>
      </c>
      <c r="E140" s="49" t="s">
        <v>30</v>
      </c>
      <c r="F140" s="49" t="s">
        <v>17</v>
      </c>
      <c r="G140" s="32" t="s">
        <v>327</v>
      </c>
      <c r="H140" s="66"/>
      <c r="I140" s="66"/>
      <c r="J140" s="49" t="s">
        <v>34</v>
      </c>
      <c r="K140" s="49" t="s">
        <v>22</v>
      </c>
      <c r="L140" s="53"/>
      <c r="M140" s="66"/>
    </row>
    <row r="141" ht="25" customHeight="true" spans="1:13">
      <c r="A141" s="49"/>
      <c r="B141" s="49"/>
      <c r="C141" s="49" t="s">
        <v>328</v>
      </c>
      <c r="D141" s="49" t="s">
        <v>25</v>
      </c>
      <c r="E141" s="49" t="s">
        <v>16</v>
      </c>
      <c r="F141" s="49" t="s">
        <v>17</v>
      </c>
      <c r="G141" s="32" t="s">
        <v>329</v>
      </c>
      <c r="H141" s="66"/>
      <c r="I141" s="66"/>
      <c r="J141" s="49" t="s">
        <v>27</v>
      </c>
      <c r="K141" s="49" t="s">
        <v>22</v>
      </c>
      <c r="L141" s="53"/>
      <c r="M141" s="66"/>
    </row>
    <row r="142" ht="25" customHeight="true" spans="1:13">
      <c r="A142" s="49"/>
      <c r="B142" s="49"/>
      <c r="C142" s="49" t="s">
        <v>330</v>
      </c>
      <c r="D142" s="49" t="s">
        <v>25</v>
      </c>
      <c r="E142" s="49" t="s">
        <v>16</v>
      </c>
      <c r="F142" s="49" t="s">
        <v>17</v>
      </c>
      <c r="G142" s="32" t="s">
        <v>331</v>
      </c>
      <c r="H142" s="66"/>
      <c r="I142" s="66"/>
      <c r="J142" s="49" t="s">
        <v>27</v>
      </c>
      <c r="K142" s="49" t="s">
        <v>22</v>
      </c>
      <c r="L142" s="53"/>
      <c r="M142" s="66"/>
    </row>
    <row r="143" ht="48" customHeight="true" spans="1:13">
      <c r="A143" s="49">
        <v>60</v>
      </c>
      <c r="B143" s="49" t="s">
        <v>332</v>
      </c>
      <c r="C143" s="49" t="s">
        <v>332</v>
      </c>
      <c r="D143" s="49" t="s">
        <v>15</v>
      </c>
      <c r="E143" s="49" t="s">
        <v>30</v>
      </c>
      <c r="F143" s="49" t="s">
        <v>17</v>
      </c>
      <c r="G143" s="32" t="s">
        <v>333</v>
      </c>
      <c r="H143" s="66" t="s">
        <v>334</v>
      </c>
      <c r="I143" s="66" t="s">
        <v>335</v>
      </c>
      <c r="J143" s="49" t="s">
        <v>169</v>
      </c>
      <c r="K143" s="49" t="s">
        <v>22</v>
      </c>
      <c r="L143" s="53">
        <v>1</v>
      </c>
      <c r="M143" s="66"/>
    </row>
    <row r="144" ht="33" customHeight="true" spans="1:13">
      <c r="A144" s="49">
        <v>61</v>
      </c>
      <c r="B144" s="49" t="s">
        <v>336</v>
      </c>
      <c r="C144" s="32" t="s">
        <v>336</v>
      </c>
      <c r="D144" s="49" t="s">
        <v>15</v>
      </c>
      <c r="E144" s="49" t="s">
        <v>16</v>
      </c>
      <c r="F144" s="49" t="s">
        <v>17</v>
      </c>
      <c r="G144" s="32" t="s">
        <v>337</v>
      </c>
      <c r="H144" s="66"/>
      <c r="I144" s="66"/>
      <c r="J144" s="32" t="s">
        <v>34</v>
      </c>
      <c r="K144" s="49" t="s">
        <v>22</v>
      </c>
      <c r="L144" s="53">
        <v>4</v>
      </c>
      <c r="M144" s="66" t="s">
        <v>28</v>
      </c>
    </row>
    <row r="145" ht="25" customHeight="true" spans="1:13">
      <c r="A145" s="49"/>
      <c r="B145" s="49"/>
      <c r="C145" s="49" t="s">
        <v>338</v>
      </c>
      <c r="D145" s="49" t="s">
        <v>44</v>
      </c>
      <c r="E145" s="49" t="s">
        <v>30</v>
      </c>
      <c r="F145" s="49" t="s">
        <v>17</v>
      </c>
      <c r="G145" s="32" t="s">
        <v>339</v>
      </c>
      <c r="H145" s="66"/>
      <c r="I145" s="66"/>
      <c r="J145" s="32" t="s">
        <v>34</v>
      </c>
      <c r="K145" s="49" t="s">
        <v>22</v>
      </c>
      <c r="L145" s="53"/>
      <c r="M145" s="66"/>
    </row>
    <row r="146" ht="25" customHeight="true" spans="1:13">
      <c r="A146" s="49"/>
      <c r="B146" s="49"/>
      <c r="C146" s="49" t="s">
        <v>340</v>
      </c>
      <c r="D146" s="49" t="s">
        <v>38</v>
      </c>
      <c r="E146" s="49" t="s">
        <v>30</v>
      </c>
      <c r="F146" s="49" t="s">
        <v>17</v>
      </c>
      <c r="G146" s="32" t="s">
        <v>341</v>
      </c>
      <c r="H146" s="66"/>
      <c r="I146" s="66"/>
      <c r="J146" s="49" t="s">
        <v>27</v>
      </c>
      <c r="K146" s="49" t="s">
        <v>22</v>
      </c>
      <c r="L146" s="53"/>
      <c r="M146" s="66"/>
    </row>
    <row r="147" s="47" customFormat="true" ht="25" customHeight="true" spans="1:13">
      <c r="A147" s="49">
        <v>62</v>
      </c>
      <c r="B147" s="49" t="s">
        <v>342</v>
      </c>
      <c r="C147" s="49" t="s">
        <v>342</v>
      </c>
      <c r="D147" s="49" t="s">
        <v>15</v>
      </c>
      <c r="E147" s="49" t="s">
        <v>16</v>
      </c>
      <c r="F147" s="49" t="s">
        <v>17</v>
      </c>
      <c r="G147" s="32" t="s">
        <v>343</v>
      </c>
      <c r="H147" s="66"/>
      <c r="I147" s="66" t="s">
        <v>335</v>
      </c>
      <c r="J147" s="49" t="s">
        <v>34</v>
      </c>
      <c r="K147" s="49" t="s">
        <v>22</v>
      </c>
      <c r="L147" s="53">
        <v>3</v>
      </c>
      <c r="M147" s="66"/>
    </row>
    <row r="148" s="47" customFormat="true" ht="25" customHeight="true" spans="1:13">
      <c r="A148" s="49"/>
      <c r="B148" s="49"/>
      <c r="C148" s="49" t="s">
        <v>344</v>
      </c>
      <c r="D148" s="49" t="s">
        <v>44</v>
      </c>
      <c r="E148" s="49" t="s">
        <v>30</v>
      </c>
      <c r="F148" s="49" t="s">
        <v>17</v>
      </c>
      <c r="G148" s="32" t="s">
        <v>345</v>
      </c>
      <c r="H148" s="66"/>
      <c r="I148" s="66"/>
      <c r="J148" s="49" t="s">
        <v>34</v>
      </c>
      <c r="K148" s="49" t="s">
        <v>22</v>
      </c>
      <c r="L148" s="53"/>
      <c r="M148" s="66"/>
    </row>
    <row r="149" s="47" customFormat="true" ht="25" customHeight="true" spans="1:13">
      <c r="A149" s="49"/>
      <c r="B149" s="49"/>
      <c r="C149" s="49" t="s">
        <v>346</v>
      </c>
      <c r="D149" s="49" t="s">
        <v>38</v>
      </c>
      <c r="E149" s="49" t="s">
        <v>30</v>
      </c>
      <c r="F149" s="49" t="s">
        <v>17</v>
      </c>
      <c r="G149" s="32" t="s">
        <v>347</v>
      </c>
      <c r="H149" s="66"/>
      <c r="I149" s="66"/>
      <c r="J149" s="49" t="s">
        <v>27</v>
      </c>
      <c r="K149" s="49" t="s">
        <v>22</v>
      </c>
      <c r="L149" s="53"/>
      <c r="M149" s="66"/>
    </row>
    <row r="150" s="8" customFormat="true" ht="49" customHeight="true" spans="1:13">
      <c r="A150" s="49">
        <v>63</v>
      </c>
      <c r="B150" s="49" t="s">
        <v>348</v>
      </c>
      <c r="C150" s="49" t="s">
        <v>348</v>
      </c>
      <c r="D150" s="49" t="s">
        <v>15</v>
      </c>
      <c r="E150" s="49" t="s">
        <v>30</v>
      </c>
      <c r="F150" s="49" t="s">
        <v>17</v>
      </c>
      <c r="G150" s="32" t="s">
        <v>178</v>
      </c>
      <c r="H150" s="66" t="s">
        <v>349</v>
      </c>
      <c r="I150" s="49" t="s">
        <v>335</v>
      </c>
      <c r="J150" s="49" t="s">
        <v>21</v>
      </c>
      <c r="K150" s="49" t="s">
        <v>22</v>
      </c>
      <c r="L150" s="53">
        <v>1</v>
      </c>
      <c r="M150" s="66" t="s">
        <v>350</v>
      </c>
    </row>
    <row r="151" ht="25" customHeight="true" spans="1:13">
      <c r="A151" s="53">
        <v>64</v>
      </c>
      <c r="B151" s="53" t="s">
        <v>351</v>
      </c>
      <c r="C151" s="32" t="s">
        <v>351</v>
      </c>
      <c r="D151" s="49" t="s">
        <v>15</v>
      </c>
      <c r="E151" s="49" t="s">
        <v>16</v>
      </c>
      <c r="F151" s="49" t="s">
        <v>17</v>
      </c>
      <c r="G151" s="32" t="s">
        <v>231</v>
      </c>
      <c r="H151" s="66" t="s">
        <v>352</v>
      </c>
      <c r="I151" s="32" t="s">
        <v>335</v>
      </c>
      <c r="J151" s="32" t="s">
        <v>34</v>
      </c>
      <c r="K151" s="32" t="s">
        <v>22</v>
      </c>
      <c r="L151" s="53">
        <v>2</v>
      </c>
      <c r="M151" s="66"/>
    </row>
    <row r="152" ht="25" customHeight="true" spans="1:13">
      <c r="A152" s="53"/>
      <c r="B152" s="53"/>
      <c r="C152" s="49" t="s">
        <v>353</v>
      </c>
      <c r="D152" s="49" t="s">
        <v>44</v>
      </c>
      <c r="E152" s="49" t="s">
        <v>30</v>
      </c>
      <c r="F152" s="49" t="s">
        <v>17</v>
      </c>
      <c r="G152" s="32" t="s">
        <v>345</v>
      </c>
      <c r="H152" s="66"/>
      <c r="I152" s="32"/>
      <c r="J152" s="32" t="s">
        <v>34</v>
      </c>
      <c r="K152" s="32" t="s">
        <v>22</v>
      </c>
      <c r="L152" s="53"/>
      <c r="M152" s="66"/>
    </row>
    <row r="153" ht="25" customHeight="true" spans="1:13">
      <c r="A153" s="49">
        <v>65</v>
      </c>
      <c r="B153" s="49" t="s">
        <v>354</v>
      </c>
      <c r="C153" s="32" t="s">
        <v>354</v>
      </c>
      <c r="D153" s="49" t="s">
        <v>15</v>
      </c>
      <c r="E153" s="49" t="s">
        <v>30</v>
      </c>
      <c r="F153" s="49" t="s">
        <v>17</v>
      </c>
      <c r="G153" s="32" t="s">
        <v>54</v>
      </c>
      <c r="H153" s="66"/>
      <c r="I153" s="32"/>
      <c r="J153" s="32" t="s">
        <v>34</v>
      </c>
      <c r="K153" s="32" t="s">
        <v>22</v>
      </c>
      <c r="L153" s="53">
        <v>2</v>
      </c>
      <c r="M153" s="66"/>
    </row>
    <row r="154" ht="25" customHeight="true" spans="1:13">
      <c r="A154" s="49"/>
      <c r="B154" s="49"/>
      <c r="C154" s="49" t="s">
        <v>355</v>
      </c>
      <c r="D154" s="49" t="s">
        <v>38</v>
      </c>
      <c r="E154" s="49" t="s">
        <v>30</v>
      </c>
      <c r="F154" s="49" t="s">
        <v>17</v>
      </c>
      <c r="G154" s="32" t="s">
        <v>356</v>
      </c>
      <c r="H154" s="66"/>
      <c r="I154" s="32"/>
      <c r="J154" s="49" t="s">
        <v>27</v>
      </c>
      <c r="K154" s="32" t="s">
        <v>22</v>
      </c>
      <c r="L154" s="53"/>
      <c r="M154" s="66"/>
    </row>
    <row r="155" ht="22" customHeight="true" spans="1:13">
      <c r="A155" s="49">
        <v>66</v>
      </c>
      <c r="B155" s="49" t="s">
        <v>357</v>
      </c>
      <c r="C155" s="49" t="s">
        <v>357</v>
      </c>
      <c r="D155" s="49" t="s">
        <v>15</v>
      </c>
      <c r="E155" s="49" t="s">
        <v>30</v>
      </c>
      <c r="F155" s="49" t="s">
        <v>17</v>
      </c>
      <c r="G155" s="32" t="s">
        <v>341</v>
      </c>
      <c r="H155" s="66"/>
      <c r="I155" s="32"/>
      <c r="J155" s="49" t="s">
        <v>34</v>
      </c>
      <c r="K155" s="32" t="s">
        <v>22</v>
      </c>
      <c r="L155" s="53">
        <v>3</v>
      </c>
      <c r="M155" s="66"/>
    </row>
    <row r="156" ht="22" customHeight="true" spans="1:13">
      <c r="A156" s="49"/>
      <c r="B156" s="49"/>
      <c r="C156" s="49" t="s">
        <v>358</v>
      </c>
      <c r="D156" s="49" t="s">
        <v>44</v>
      </c>
      <c r="E156" s="49" t="s">
        <v>16</v>
      </c>
      <c r="F156" s="49" t="s">
        <v>17</v>
      </c>
      <c r="G156" s="32" t="s">
        <v>359</v>
      </c>
      <c r="H156" s="66"/>
      <c r="I156" s="32"/>
      <c r="J156" s="49" t="s">
        <v>34</v>
      </c>
      <c r="K156" s="32" t="s">
        <v>22</v>
      </c>
      <c r="L156" s="53"/>
      <c r="M156" s="66"/>
    </row>
    <row r="157" ht="22" customHeight="true" spans="1:13">
      <c r="A157" s="49"/>
      <c r="B157" s="49"/>
      <c r="C157" s="49" t="s">
        <v>360</v>
      </c>
      <c r="D157" s="49" t="s">
        <v>25</v>
      </c>
      <c r="E157" s="49" t="s">
        <v>16</v>
      </c>
      <c r="F157" s="49" t="s">
        <v>17</v>
      </c>
      <c r="G157" s="32" t="s">
        <v>313</v>
      </c>
      <c r="H157" s="66"/>
      <c r="I157" s="32"/>
      <c r="J157" s="49" t="s">
        <v>27</v>
      </c>
      <c r="K157" s="32" t="s">
        <v>22</v>
      </c>
      <c r="L157" s="53"/>
      <c r="M157" s="66"/>
    </row>
    <row r="158" ht="43" customHeight="true" spans="1:13">
      <c r="A158" s="49">
        <v>67</v>
      </c>
      <c r="B158" s="49" t="s">
        <v>361</v>
      </c>
      <c r="C158" s="49" t="s">
        <v>361</v>
      </c>
      <c r="D158" s="49" t="s">
        <v>15</v>
      </c>
      <c r="E158" s="49" t="s">
        <v>30</v>
      </c>
      <c r="F158" s="49" t="s">
        <v>17</v>
      </c>
      <c r="G158" s="32" t="s">
        <v>228</v>
      </c>
      <c r="H158" s="66"/>
      <c r="I158" s="32"/>
      <c r="J158" s="49" t="s">
        <v>27</v>
      </c>
      <c r="K158" s="32" t="s">
        <v>22</v>
      </c>
      <c r="L158" s="53">
        <v>2</v>
      </c>
      <c r="M158" s="66" t="s">
        <v>28</v>
      </c>
    </row>
    <row r="159" ht="24" customHeight="true" spans="1:13">
      <c r="A159" s="49">
        <v>68</v>
      </c>
      <c r="B159" s="49" t="s">
        <v>362</v>
      </c>
      <c r="C159" s="32" t="s">
        <v>362</v>
      </c>
      <c r="D159" s="49" t="s">
        <v>15</v>
      </c>
      <c r="E159" s="49" t="s">
        <v>16</v>
      </c>
      <c r="F159" s="49" t="s">
        <v>17</v>
      </c>
      <c r="G159" s="32" t="s">
        <v>102</v>
      </c>
      <c r="H159" s="66" t="s">
        <v>363</v>
      </c>
      <c r="I159" s="66" t="s">
        <v>364</v>
      </c>
      <c r="J159" s="32" t="s">
        <v>21</v>
      </c>
      <c r="K159" s="32" t="s">
        <v>22</v>
      </c>
      <c r="L159" s="53">
        <v>4</v>
      </c>
      <c r="M159" s="66" t="s">
        <v>23</v>
      </c>
    </row>
    <row r="160" ht="24" customHeight="true" spans="1:13">
      <c r="A160" s="49"/>
      <c r="B160" s="49"/>
      <c r="C160" s="49" t="s">
        <v>365</v>
      </c>
      <c r="D160" s="49" t="s">
        <v>25</v>
      </c>
      <c r="E160" s="49" t="s">
        <v>16</v>
      </c>
      <c r="F160" s="49" t="s">
        <v>17</v>
      </c>
      <c r="G160" s="32" t="s">
        <v>366</v>
      </c>
      <c r="H160" s="66"/>
      <c r="I160" s="66"/>
      <c r="J160" s="49" t="s">
        <v>27</v>
      </c>
      <c r="K160" s="32" t="s">
        <v>22</v>
      </c>
      <c r="L160" s="53"/>
      <c r="M160" s="66"/>
    </row>
    <row r="161" ht="24" customHeight="true" spans="1:13">
      <c r="A161" s="49"/>
      <c r="B161" s="49"/>
      <c r="C161" s="49" t="s">
        <v>367</v>
      </c>
      <c r="D161" s="49" t="s">
        <v>38</v>
      </c>
      <c r="E161" s="49" t="s">
        <v>30</v>
      </c>
      <c r="F161" s="49" t="s">
        <v>17</v>
      </c>
      <c r="G161" s="32" t="s">
        <v>368</v>
      </c>
      <c r="H161" s="66"/>
      <c r="I161" s="66"/>
      <c r="J161" s="49" t="s">
        <v>27</v>
      </c>
      <c r="K161" s="32" t="s">
        <v>22</v>
      </c>
      <c r="L161" s="53"/>
      <c r="M161" s="66"/>
    </row>
    <row r="162" ht="45" customHeight="true" spans="1:13">
      <c r="A162" s="49">
        <v>69</v>
      </c>
      <c r="B162" s="49" t="s">
        <v>369</v>
      </c>
      <c r="C162" s="49" t="s">
        <v>369</v>
      </c>
      <c r="D162" s="49" t="s">
        <v>15</v>
      </c>
      <c r="E162" s="49" t="s">
        <v>30</v>
      </c>
      <c r="F162" s="49" t="s">
        <v>17</v>
      </c>
      <c r="G162" s="32" t="s">
        <v>228</v>
      </c>
      <c r="H162" s="66"/>
      <c r="I162" s="66"/>
      <c r="J162" s="49" t="s">
        <v>21</v>
      </c>
      <c r="K162" s="32" t="s">
        <v>22</v>
      </c>
      <c r="L162" s="53">
        <v>2</v>
      </c>
      <c r="M162" s="66" t="s">
        <v>23</v>
      </c>
    </row>
    <row r="163" ht="32" customHeight="true" spans="1:13">
      <c r="A163" s="49">
        <v>70</v>
      </c>
      <c r="B163" s="49" t="s">
        <v>370</v>
      </c>
      <c r="C163" s="32" t="s">
        <v>370</v>
      </c>
      <c r="D163" s="49" t="s">
        <v>15</v>
      </c>
      <c r="E163" s="49" t="s">
        <v>30</v>
      </c>
      <c r="F163" s="49" t="s">
        <v>17</v>
      </c>
      <c r="G163" s="32" t="s">
        <v>371</v>
      </c>
      <c r="H163" s="66"/>
      <c r="I163" s="66" t="s">
        <v>364</v>
      </c>
      <c r="J163" s="49" t="s">
        <v>169</v>
      </c>
      <c r="K163" s="32" t="s">
        <v>22</v>
      </c>
      <c r="L163" s="53">
        <v>0</v>
      </c>
      <c r="M163" s="66" t="s">
        <v>372</v>
      </c>
    </row>
    <row r="164" ht="32" customHeight="true" spans="1:13">
      <c r="A164" s="49"/>
      <c r="B164" s="49"/>
      <c r="C164" s="49" t="s">
        <v>373</v>
      </c>
      <c r="D164" s="49" t="s">
        <v>25</v>
      </c>
      <c r="E164" s="49" t="s">
        <v>16</v>
      </c>
      <c r="F164" s="49" t="s">
        <v>17</v>
      </c>
      <c r="G164" s="32" t="s">
        <v>374</v>
      </c>
      <c r="H164" s="66"/>
      <c r="I164" s="66"/>
      <c r="J164" s="49" t="s">
        <v>27</v>
      </c>
      <c r="K164" s="32" t="s">
        <v>22</v>
      </c>
      <c r="L164" s="53"/>
      <c r="M164" s="66"/>
    </row>
    <row r="165" ht="32" customHeight="true" spans="1:13">
      <c r="A165" s="49">
        <v>71</v>
      </c>
      <c r="B165" s="49" t="s">
        <v>375</v>
      </c>
      <c r="C165" s="32" t="s">
        <v>375</v>
      </c>
      <c r="D165" s="49" t="s">
        <v>15</v>
      </c>
      <c r="E165" s="49" t="s">
        <v>30</v>
      </c>
      <c r="F165" s="49" t="s">
        <v>17</v>
      </c>
      <c r="G165" s="32" t="s">
        <v>98</v>
      </c>
      <c r="H165" s="66" t="s">
        <v>376</v>
      </c>
      <c r="I165" s="49" t="s">
        <v>377</v>
      </c>
      <c r="J165" s="32" t="s">
        <v>34</v>
      </c>
      <c r="K165" s="32" t="s">
        <v>22</v>
      </c>
      <c r="L165" s="53">
        <v>0</v>
      </c>
      <c r="M165" s="66" t="s">
        <v>378</v>
      </c>
    </row>
    <row r="166" ht="32" customHeight="true" spans="1:13">
      <c r="A166" s="49"/>
      <c r="B166" s="49"/>
      <c r="C166" s="49" t="s">
        <v>379</v>
      </c>
      <c r="D166" s="49" t="s">
        <v>44</v>
      </c>
      <c r="E166" s="49" t="s">
        <v>16</v>
      </c>
      <c r="F166" s="49" t="s">
        <v>160</v>
      </c>
      <c r="G166" s="32" t="s">
        <v>380</v>
      </c>
      <c r="H166" s="66"/>
      <c r="I166" s="53" t="s">
        <v>381</v>
      </c>
      <c r="J166" s="32" t="s">
        <v>34</v>
      </c>
      <c r="K166" s="32" t="s">
        <v>22</v>
      </c>
      <c r="L166" s="53"/>
      <c r="M166" s="66"/>
    </row>
    <row r="167" ht="32" customHeight="true" spans="1:13">
      <c r="A167" s="49"/>
      <c r="B167" s="49"/>
      <c r="C167" s="49" t="s">
        <v>382</v>
      </c>
      <c r="D167" s="49" t="s">
        <v>15</v>
      </c>
      <c r="E167" s="49" t="s">
        <v>16</v>
      </c>
      <c r="F167" s="49" t="s">
        <v>17</v>
      </c>
      <c r="G167" s="32" t="s">
        <v>131</v>
      </c>
      <c r="H167" s="66"/>
      <c r="I167" s="49" t="s">
        <v>377</v>
      </c>
      <c r="J167" s="32" t="s">
        <v>34</v>
      </c>
      <c r="K167" s="32" t="s">
        <v>22</v>
      </c>
      <c r="L167" s="53"/>
      <c r="M167" s="66"/>
    </row>
    <row r="168" ht="36" customHeight="true" spans="1:13">
      <c r="A168" s="49">
        <v>72</v>
      </c>
      <c r="B168" s="49" t="s">
        <v>383</v>
      </c>
      <c r="C168" s="49" t="s">
        <v>383</v>
      </c>
      <c r="D168" s="49" t="s">
        <v>15</v>
      </c>
      <c r="E168" s="49" t="s">
        <v>30</v>
      </c>
      <c r="F168" s="49" t="s">
        <v>17</v>
      </c>
      <c r="G168" s="32" t="s">
        <v>299</v>
      </c>
      <c r="H168" s="66"/>
      <c r="I168" s="49" t="s">
        <v>377</v>
      </c>
      <c r="J168" s="49" t="s">
        <v>21</v>
      </c>
      <c r="K168" s="49" t="s">
        <v>22</v>
      </c>
      <c r="L168" s="53">
        <v>0</v>
      </c>
      <c r="M168" s="66" t="s">
        <v>384</v>
      </c>
    </row>
    <row r="169" ht="33" customHeight="true" spans="1:13">
      <c r="A169" s="49"/>
      <c r="B169" s="49"/>
      <c r="C169" s="49" t="s">
        <v>385</v>
      </c>
      <c r="D169" s="49" t="s">
        <v>25</v>
      </c>
      <c r="E169" s="49" t="s">
        <v>16</v>
      </c>
      <c r="F169" s="49" t="s">
        <v>17</v>
      </c>
      <c r="G169" s="32" t="s">
        <v>386</v>
      </c>
      <c r="H169" s="66"/>
      <c r="I169" s="49"/>
      <c r="J169" s="49" t="s">
        <v>27</v>
      </c>
      <c r="K169" s="49" t="s">
        <v>22</v>
      </c>
      <c r="L169" s="53"/>
      <c r="M169" s="66"/>
    </row>
    <row r="170" ht="50" customHeight="true" spans="1:13">
      <c r="A170" s="49">
        <v>73</v>
      </c>
      <c r="B170" s="49" t="s">
        <v>387</v>
      </c>
      <c r="C170" s="49" t="s">
        <v>387</v>
      </c>
      <c r="D170" s="49" t="s">
        <v>15</v>
      </c>
      <c r="E170" s="49" t="s">
        <v>16</v>
      </c>
      <c r="F170" s="49" t="s">
        <v>160</v>
      </c>
      <c r="G170" s="32" t="s">
        <v>291</v>
      </c>
      <c r="H170" s="66"/>
      <c r="I170" s="53" t="s">
        <v>381</v>
      </c>
      <c r="J170" s="32" t="s">
        <v>21</v>
      </c>
      <c r="K170" s="32" t="s">
        <v>22</v>
      </c>
      <c r="L170" s="53">
        <v>0</v>
      </c>
      <c r="M170" s="66" t="s">
        <v>388</v>
      </c>
    </row>
    <row r="171" ht="23" customHeight="true" spans="1:13">
      <c r="A171" s="49">
        <v>74</v>
      </c>
      <c r="B171" s="49" t="s">
        <v>389</v>
      </c>
      <c r="C171" s="32" t="s">
        <v>389</v>
      </c>
      <c r="D171" s="49" t="s">
        <v>15</v>
      </c>
      <c r="E171" s="49" t="s">
        <v>16</v>
      </c>
      <c r="F171" s="49" t="s">
        <v>17</v>
      </c>
      <c r="G171" s="32" t="s">
        <v>291</v>
      </c>
      <c r="H171" s="66" t="s">
        <v>390</v>
      </c>
      <c r="I171" s="49" t="s">
        <v>391</v>
      </c>
      <c r="J171" s="32" t="s">
        <v>34</v>
      </c>
      <c r="K171" s="32" t="s">
        <v>22</v>
      </c>
      <c r="L171" s="53">
        <v>2</v>
      </c>
      <c r="M171" s="66"/>
    </row>
    <row r="172" ht="23" customHeight="true" spans="1:13">
      <c r="A172" s="49"/>
      <c r="B172" s="49"/>
      <c r="C172" s="49" t="s">
        <v>392</v>
      </c>
      <c r="D172" s="49" t="s">
        <v>44</v>
      </c>
      <c r="E172" s="49" t="s">
        <v>30</v>
      </c>
      <c r="F172" s="49" t="s">
        <v>17</v>
      </c>
      <c r="G172" s="32" t="s">
        <v>158</v>
      </c>
      <c r="H172" s="66"/>
      <c r="I172" s="49"/>
      <c r="J172" s="32" t="s">
        <v>34</v>
      </c>
      <c r="K172" s="32" t="s">
        <v>22</v>
      </c>
      <c r="L172" s="53"/>
      <c r="M172" s="66"/>
    </row>
    <row r="173" ht="36" customHeight="true" spans="1:13">
      <c r="A173" s="49">
        <v>75</v>
      </c>
      <c r="B173" s="49" t="s">
        <v>393</v>
      </c>
      <c r="C173" s="32" t="s">
        <v>393</v>
      </c>
      <c r="D173" s="49" t="s">
        <v>15</v>
      </c>
      <c r="E173" s="49" t="s">
        <v>16</v>
      </c>
      <c r="F173" s="49" t="s">
        <v>17</v>
      </c>
      <c r="G173" s="32" t="s">
        <v>394</v>
      </c>
      <c r="H173" s="66"/>
      <c r="I173" s="49"/>
      <c r="J173" s="32" t="s">
        <v>34</v>
      </c>
      <c r="K173" s="32" t="s">
        <v>22</v>
      </c>
      <c r="L173" s="53">
        <v>3</v>
      </c>
      <c r="M173" s="66"/>
    </row>
    <row r="174" ht="35" customHeight="true" spans="1:13">
      <c r="A174" s="49"/>
      <c r="B174" s="49"/>
      <c r="C174" s="49" t="s">
        <v>395</v>
      </c>
      <c r="D174" s="49" t="s">
        <v>44</v>
      </c>
      <c r="E174" s="49" t="s">
        <v>30</v>
      </c>
      <c r="F174" s="49" t="s">
        <v>17</v>
      </c>
      <c r="G174" s="32" t="s">
        <v>396</v>
      </c>
      <c r="H174" s="66"/>
      <c r="I174" s="49"/>
      <c r="J174" s="32" t="s">
        <v>34</v>
      </c>
      <c r="K174" s="49" t="s">
        <v>22</v>
      </c>
      <c r="L174" s="53"/>
      <c r="M174" s="66"/>
    </row>
    <row r="175" ht="36" customHeight="true" spans="1:13">
      <c r="A175" s="49"/>
      <c r="B175" s="49"/>
      <c r="C175" s="49" t="s">
        <v>397</v>
      </c>
      <c r="D175" s="49" t="s">
        <v>38</v>
      </c>
      <c r="E175" s="49" t="s">
        <v>30</v>
      </c>
      <c r="F175" s="49" t="s">
        <v>17</v>
      </c>
      <c r="G175" s="32" t="s">
        <v>398</v>
      </c>
      <c r="H175" s="66"/>
      <c r="I175" s="49"/>
      <c r="J175" s="49" t="s">
        <v>27</v>
      </c>
      <c r="K175" s="49" t="s">
        <v>22</v>
      </c>
      <c r="L175" s="53"/>
      <c r="M175" s="66"/>
    </row>
    <row r="176" ht="32" customHeight="true" spans="1:13">
      <c r="A176" s="32">
        <v>76</v>
      </c>
      <c r="B176" s="49" t="s">
        <v>399</v>
      </c>
      <c r="C176" s="49" t="s">
        <v>399</v>
      </c>
      <c r="D176" s="49" t="s">
        <v>15</v>
      </c>
      <c r="E176" s="49" t="s">
        <v>16</v>
      </c>
      <c r="F176" s="49" t="s">
        <v>17</v>
      </c>
      <c r="G176" s="32" t="s">
        <v>400</v>
      </c>
      <c r="H176" s="66" t="s">
        <v>401</v>
      </c>
      <c r="I176" s="53" t="s">
        <v>402</v>
      </c>
      <c r="J176" s="32" t="s">
        <v>34</v>
      </c>
      <c r="K176" s="49" t="s">
        <v>22</v>
      </c>
      <c r="L176" s="53">
        <v>3</v>
      </c>
      <c r="M176" s="66" t="s">
        <v>96</v>
      </c>
    </row>
    <row r="177" ht="36" customHeight="true" spans="1:13">
      <c r="A177" s="32"/>
      <c r="B177" s="49"/>
      <c r="C177" s="49" t="s">
        <v>403</v>
      </c>
      <c r="D177" s="49" t="s">
        <v>44</v>
      </c>
      <c r="E177" s="32" t="s">
        <v>30</v>
      </c>
      <c r="F177" s="49" t="s">
        <v>17</v>
      </c>
      <c r="G177" s="32" t="s">
        <v>404</v>
      </c>
      <c r="H177" s="66"/>
      <c r="I177" s="53"/>
      <c r="J177" s="49" t="s">
        <v>34</v>
      </c>
      <c r="K177" s="49" t="s">
        <v>22</v>
      </c>
      <c r="L177" s="42"/>
      <c r="M177" s="40"/>
    </row>
    <row r="178" ht="59" customHeight="true" spans="1:13">
      <c r="A178" s="32">
        <v>77</v>
      </c>
      <c r="B178" s="49" t="s">
        <v>405</v>
      </c>
      <c r="C178" s="49" t="s">
        <v>405</v>
      </c>
      <c r="D178" s="49" t="s">
        <v>15</v>
      </c>
      <c r="E178" s="49" t="s">
        <v>30</v>
      </c>
      <c r="F178" s="49" t="s">
        <v>17</v>
      </c>
      <c r="G178" s="32" t="s">
        <v>371</v>
      </c>
      <c r="H178" s="66"/>
      <c r="I178" s="53" t="s">
        <v>402</v>
      </c>
      <c r="J178" s="49" t="s">
        <v>34</v>
      </c>
      <c r="K178" s="49" t="s">
        <v>22</v>
      </c>
      <c r="L178" s="53">
        <v>1</v>
      </c>
      <c r="M178" s="53"/>
    </row>
    <row r="179" ht="33" customHeight="true" spans="1:13">
      <c r="A179" s="32">
        <v>78</v>
      </c>
      <c r="B179" s="49" t="s">
        <v>406</v>
      </c>
      <c r="C179" s="49" t="s">
        <v>406</v>
      </c>
      <c r="D179" s="49" t="s">
        <v>15</v>
      </c>
      <c r="E179" s="49" t="s">
        <v>16</v>
      </c>
      <c r="F179" s="32" t="s">
        <v>17</v>
      </c>
      <c r="G179" s="32" t="s">
        <v>407</v>
      </c>
      <c r="H179" s="66" t="s">
        <v>408</v>
      </c>
      <c r="I179" s="49" t="s">
        <v>402</v>
      </c>
      <c r="J179" s="49" t="s">
        <v>34</v>
      </c>
      <c r="K179" s="49" t="s">
        <v>22</v>
      </c>
      <c r="L179" s="53">
        <v>3</v>
      </c>
      <c r="M179" s="53"/>
    </row>
    <row r="180" ht="40" customHeight="true" spans="1:13">
      <c r="A180" s="32"/>
      <c r="B180" s="49"/>
      <c r="C180" s="49" t="s">
        <v>409</v>
      </c>
      <c r="D180" s="49" t="s">
        <v>44</v>
      </c>
      <c r="E180" s="49" t="s">
        <v>30</v>
      </c>
      <c r="F180" s="49" t="s">
        <v>17</v>
      </c>
      <c r="G180" s="32" t="s">
        <v>410</v>
      </c>
      <c r="H180" s="66"/>
      <c r="I180" s="49"/>
      <c r="J180" s="32" t="s">
        <v>34</v>
      </c>
      <c r="K180" s="49" t="s">
        <v>22</v>
      </c>
      <c r="L180" s="53"/>
      <c r="M180" s="53"/>
    </row>
    <row r="181" ht="37" customHeight="true" spans="1:13">
      <c r="A181" s="32"/>
      <c r="B181" s="49"/>
      <c r="C181" s="49" t="s">
        <v>411</v>
      </c>
      <c r="D181" s="49" t="s">
        <v>25</v>
      </c>
      <c r="E181" s="49" t="s">
        <v>16</v>
      </c>
      <c r="F181" s="49" t="s">
        <v>17</v>
      </c>
      <c r="G181" s="32" t="s">
        <v>75</v>
      </c>
      <c r="H181" s="66"/>
      <c r="I181" s="49"/>
      <c r="J181" s="32" t="s">
        <v>27</v>
      </c>
      <c r="K181" s="49" t="s">
        <v>22</v>
      </c>
      <c r="L181" s="53"/>
      <c r="M181" s="53"/>
    </row>
    <row r="182" ht="25" customHeight="true" spans="1:13">
      <c r="A182" s="32">
        <v>79</v>
      </c>
      <c r="B182" s="49" t="s">
        <v>412</v>
      </c>
      <c r="C182" s="49" t="s">
        <v>412</v>
      </c>
      <c r="D182" s="49" t="s">
        <v>15</v>
      </c>
      <c r="E182" s="49" t="s">
        <v>16</v>
      </c>
      <c r="F182" s="32" t="s">
        <v>17</v>
      </c>
      <c r="G182" s="32" t="s">
        <v>200</v>
      </c>
      <c r="H182" s="66" t="s">
        <v>413</v>
      </c>
      <c r="I182" s="49" t="s">
        <v>402</v>
      </c>
      <c r="J182" s="32" t="s">
        <v>34</v>
      </c>
      <c r="K182" s="32" t="s">
        <v>22</v>
      </c>
      <c r="L182" s="53">
        <v>4</v>
      </c>
      <c r="M182" s="53"/>
    </row>
    <row r="183" ht="25" customHeight="true" spans="1:13">
      <c r="A183" s="32"/>
      <c r="B183" s="49"/>
      <c r="C183" s="49" t="s">
        <v>414</v>
      </c>
      <c r="D183" s="49" t="s">
        <v>44</v>
      </c>
      <c r="E183" s="49" t="s">
        <v>30</v>
      </c>
      <c r="F183" s="32" t="s">
        <v>17</v>
      </c>
      <c r="G183" s="32" t="s">
        <v>237</v>
      </c>
      <c r="H183" s="66"/>
      <c r="I183" s="32"/>
      <c r="J183" s="32" t="s">
        <v>34</v>
      </c>
      <c r="K183" s="32" t="s">
        <v>22</v>
      </c>
      <c r="L183" s="53"/>
      <c r="M183" s="53"/>
    </row>
    <row r="184" ht="25" customHeight="true" spans="1:13">
      <c r="A184" s="32"/>
      <c r="B184" s="49"/>
      <c r="C184" s="49" t="s">
        <v>415</v>
      </c>
      <c r="D184" s="49" t="s">
        <v>416</v>
      </c>
      <c r="E184" s="49" t="s">
        <v>16</v>
      </c>
      <c r="F184" s="32" t="s">
        <v>17</v>
      </c>
      <c r="G184" s="32" t="s">
        <v>220</v>
      </c>
      <c r="H184" s="66"/>
      <c r="I184" s="32"/>
      <c r="J184" s="49" t="s">
        <v>27</v>
      </c>
      <c r="K184" s="32" t="s">
        <v>22</v>
      </c>
      <c r="L184" s="53"/>
      <c r="M184" s="53"/>
    </row>
    <row r="185" ht="25" customHeight="true" spans="1:13">
      <c r="A185" s="32"/>
      <c r="B185" s="49"/>
      <c r="C185" s="49" t="s">
        <v>417</v>
      </c>
      <c r="D185" s="49" t="s">
        <v>30</v>
      </c>
      <c r="E185" s="32" t="s">
        <v>30</v>
      </c>
      <c r="F185" s="32" t="s">
        <v>17</v>
      </c>
      <c r="G185" s="32" t="s">
        <v>418</v>
      </c>
      <c r="H185" s="66"/>
      <c r="I185" s="32"/>
      <c r="J185" s="32" t="s">
        <v>27</v>
      </c>
      <c r="K185" s="32" t="s">
        <v>22</v>
      </c>
      <c r="L185" s="53"/>
      <c r="M185" s="53"/>
    </row>
    <row r="186" ht="36" customHeight="true" spans="1:13">
      <c r="A186" s="32">
        <v>80</v>
      </c>
      <c r="B186" s="49" t="s">
        <v>419</v>
      </c>
      <c r="C186" s="49" t="s">
        <v>419</v>
      </c>
      <c r="D186" s="49" t="s">
        <v>15</v>
      </c>
      <c r="E186" s="49" t="s">
        <v>16</v>
      </c>
      <c r="F186" s="32" t="s">
        <v>17</v>
      </c>
      <c r="G186" s="32" t="s">
        <v>192</v>
      </c>
      <c r="H186" s="66" t="s">
        <v>420</v>
      </c>
      <c r="I186" s="49" t="s">
        <v>402</v>
      </c>
      <c r="J186" s="49" t="s">
        <v>78</v>
      </c>
      <c r="K186" s="49" t="s">
        <v>22</v>
      </c>
      <c r="L186" s="53">
        <v>3</v>
      </c>
      <c r="M186" s="53" t="s">
        <v>79</v>
      </c>
    </row>
    <row r="187" ht="36" customHeight="true" spans="1:13">
      <c r="A187" s="32"/>
      <c r="B187" s="49"/>
      <c r="C187" s="49" t="s">
        <v>421</v>
      </c>
      <c r="D187" s="53" t="s">
        <v>38</v>
      </c>
      <c r="E187" s="49" t="s">
        <v>30</v>
      </c>
      <c r="F187" s="32" t="s">
        <v>17</v>
      </c>
      <c r="G187" s="32" t="s">
        <v>422</v>
      </c>
      <c r="H187" s="66"/>
      <c r="I187" s="49"/>
      <c r="J187" s="49" t="s">
        <v>34</v>
      </c>
      <c r="K187" s="49" t="s">
        <v>22</v>
      </c>
      <c r="L187" s="42"/>
      <c r="M187" s="42"/>
    </row>
    <row r="188" ht="30" customHeight="true" spans="1:13">
      <c r="A188" s="32">
        <v>81</v>
      </c>
      <c r="B188" s="49" t="s">
        <v>423</v>
      </c>
      <c r="C188" s="49" t="s">
        <v>423</v>
      </c>
      <c r="D188" s="49" t="s">
        <v>15</v>
      </c>
      <c r="E188" s="49" t="s">
        <v>16</v>
      </c>
      <c r="F188" s="32" t="s">
        <v>17</v>
      </c>
      <c r="G188" s="32" t="s">
        <v>291</v>
      </c>
      <c r="H188" s="66" t="s">
        <v>424</v>
      </c>
      <c r="I188" s="49" t="s">
        <v>402</v>
      </c>
      <c r="J188" s="123" t="s">
        <v>21</v>
      </c>
      <c r="K188" s="49" t="s">
        <v>22</v>
      </c>
      <c r="L188" s="53">
        <v>4</v>
      </c>
      <c r="M188" s="53" t="s">
        <v>23</v>
      </c>
    </row>
    <row r="189" ht="30" customHeight="true" spans="1:13">
      <c r="A189" s="32"/>
      <c r="B189" s="49"/>
      <c r="C189" s="49" t="s">
        <v>425</v>
      </c>
      <c r="D189" s="49" t="s">
        <v>38</v>
      </c>
      <c r="E189" s="49" t="s">
        <v>30</v>
      </c>
      <c r="F189" s="32" t="s">
        <v>17</v>
      </c>
      <c r="G189" s="32" t="s">
        <v>426</v>
      </c>
      <c r="H189" s="66"/>
      <c r="I189" s="49"/>
      <c r="J189" s="123" t="s">
        <v>27</v>
      </c>
      <c r="K189" s="49" t="s">
        <v>22</v>
      </c>
      <c r="L189" s="53"/>
      <c r="M189" s="53"/>
    </row>
    <row r="190" ht="30" customHeight="true" spans="1:13">
      <c r="A190" s="32"/>
      <c r="B190" s="49"/>
      <c r="C190" s="49" t="s">
        <v>427</v>
      </c>
      <c r="D190" s="49" t="s">
        <v>25</v>
      </c>
      <c r="E190" s="49" t="s">
        <v>16</v>
      </c>
      <c r="F190" s="32" t="s">
        <v>17</v>
      </c>
      <c r="G190" s="32" t="s">
        <v>196</v>
      </c>
      <c r="H190" s="66"/>
      <c r="I190" s="49"/>
      <c r="J190" s="49" t="s">
        <v>27</v>
      </c>
      <c r="K190" s="49" t="s">
        <v>22</v>
      </c>
      <c r="L190" s="53"/>
      <c r="M190" s="53"/>
    </row>
    <row r="191" ht="46" customHeight="true" spans="1:13">
      <c r="A191" s="32">
        <v>82</v>
      </c>
      <c r="B191" s="49" t="s">
        <v>428</v>
      </c>
      <c r="C191" s="49" t="s">
        <v>428</v>
      </c>
      <c r="D191" s="49" t="s">
        <v>15</v>
      </c>
      <c r="E191" s="49" t="s">
        <v>30</v>
      </c>
      <c r="F191" s="32" t="s">
        <v>17</v>
      </c>
      <c r="G191" s="32" t="s">
        <v>234</v>
      </c>
      <c r="H191" s="66"/>
      <c r="I191" s="49"/>
      <c r="J191" s="49" t="s">
        <v>21</v>
      </c>
      <c r="K191" s="49" t="s">
        <v>22</v>
      </c>
      <c r="L191" s="53">
        <v>2</v>
      </c>
      <c r="M191" s="53" t="s">
        <v>23</v>
      </c>
    </row>
    <row r="192" s="47" customFormat="true" ht="25" customHeight="true" spans="1:13">
      <c r="A192" s="32">
        <v>83</v>
      </c>
      <c r="B192" s="49" t="s">
        <v>429</v>
      </c>
      <c r="C192" s="49" t="s">
        <v>429</v>
      </c>
      <c r="D192" s="49" t="s">
        <v>15</v>
      </c>
      <c r="E192" s="49" t="s">
        <v>16</v>
      </c>
      <c r="F192" s="32" t="s">
        <v>17</v>
      </c>
      <c r="G192" s="32" t="s">
        <v>131</v>
      </c>
      <c r="H192" s="66" t="s">
        <v>430</v>
      </c>
      <c r="I192" s="49" t="s">
        <v>402</v>
      </c>
      <c r="J192" s="49" t="s">
        <v>34</v>
      </c>
      <c r="K192" s="49" t="s">
        <v>22</v>
      </c>
      <c r="L192" s="53">
        <v>2</v>
      </c>
      <c r="M192" s="53"/>
    </row>
    <row r="193" s="47" customFormat="true" ht="25" customHeight="true" spans="1:13">
      <c r="A193" s="32"/>
      <c r="B193" s="49"/>
      <c r="C193" s="49" t="s">
        <v>431</v>
      </c>
      <c r="D193" s="49" t="s">
        <v>44</v>
      </c>
      <c r="E193" s="49" t="s">
        <v>30</v>
      </c>
      <c r="F193" s="32" t="s">
        <v>17</v>
      </c>
      <c r="G193" s="32" t="s">
        <v>178</v>
      </c>
      <c r="H193" s="66"/>
      <c r="I193" s="49"/>
      <c r="J193" s="49" t="s">
        <v>34</v>
      </c>
      <c r="K193" s="49" t="s">
        <v>22</v>
      </c>
      <c r="L193" s="53"/>
      <c r="M193" s="53"/>
    </row>
    <row r="194" s="47" customFormat="true" ht="47" customHeight="true" spans="1:13">
      <c r="A194" s="32">
        <v>84</v>
      </c>
      <c r="B194" s="49" t="s">
        <v>432</v>
      </c>
      <c r="C194" s="49" t="s">
        <v>432</v>
      </c>
      <c r="D194" s="49" t="s">
        <v>15</v>
      </c>
      <c r="E194" s="49" t="s">
        <v>30</v>
      </c>
      <c r="F194" s="32" t="s">
        <v>17</v>
      </c>
      <c r="G194" s="32" t="s">
        <v>228</v>
      </c>
      <c r="H194" s="66"/>
      <c r="I194" s="49"/>
      <c r="J194" s="49" t="s">
        <v>34</v>
      </c>
      <c r="K194" s="49" t="s">
        <v>22</v>
      </c>
      <c r="L194" s="53">
        <v>1</v>
      </c>
      <c r="M194" s="53"/>
    </row>
    <row r="195" s="47" customFormat="true" ht="25" customHeight="true" spans="1:13">
      <c r="A195" s="32">
        <v>85</v>
      </c>
      <c r="B195" s="49" t="s">
        <v>433</v>
      </c>
      <c r="C195" s="49" t="s">
        <v>433</v>
      </c>
      <c r="D195" s="49" t="s">
        <v>15</v>
      </c>
      <c r="E195" s="49" t="s">
        <v>30</v>
      </c>
      <c r="F195" s="32" t="s">
        <v>17</v>
      </c>
      <c r="G195" s="32" t="s">
        <v>434</v>
      </c>
      <c r="H195" s="66"/>
      <c r="I195" s="49"/>
      <c r="J195" s="49" t="s">
        <v>34</v>
      </c>
      <c r="K195" s="49" t="s">
        <v>22</v>
      </c>
      <c r="L195" s="53">
        <v>3</v>
      </c>
      <c r="M195" s="53"/>
    </row>
    <row r="196" s="47" customFormat="true" ht="25" customHeight="true" spans="1:13">
      <c r="A196" s="32"/>
      <c r="B196" s="49"/>
      <c r="C196" s="49" t="s">
        <v>435</v>
      </c>
      <c r="D196" s="49" t="s">
        <v>25</v>
      </c>
      <c r="E196" s="49" t="s">
        <v>16</v>
      </c>
      <c r="F196" s="32" t="s">
        <v>17</v>
      </c>
      <c r="G196" s="32" t="s">
        <v>436</v>
      </c>
      <c r="H196" s="66"/>
      <c r="I196" s="49"/>
      <c r="J196" s="49" t="s">
        <v>27</v>
      </c>
      <c r="K196" s="49" t="s">
        <v>22</v>
      </c>
      <c r="L196" s="53"/>
      <c r="M196" s="53"/>
    </row>
    <row r="197" s="47" customFormat="true" ht="25" customHeight="true" spans="1:13">
      <c r="A197" s="32"/>
      <c r="B197" s="49"/>
      <c r="C197" s="49" t="s">
        <v>437</v>
      </c>
      <c r="D197" s="49" t="s">
        <v>25</v>
      </c>
      <c r="E197" s="49" t="s">
        <v>16</v>
      </c>
      <c r="F197" s="32" t="s">
        <v>17</v>
      </c>
      <c r="G197" s="32" t="s">
        <v>438</v>
      </c>
      <c r="H197" s="66"/>
      <c r="I197" s="49"/>
      <c r="J197" s="49" t="s">
        <v>27</v>
      </c>
      <c r="K197" s="49" t="s">
        <v>22</v>
      </c>
      <c r="L197" s="53"/>
      <c r="M197" s="53"/>
    </row>
    <row r="198" s="47" customFormat="true" ht="25" customHeight="true" spans="1:13">
      <c r="A198" s="32">
        <v>86</v>
      </c>
      <c r="B198" s="49" t="s">
        <v>439</v>
      </c>
      <c r="C198" s="49" t="s">
        <v>439</v>
      </c>
      <c r="D198" s="49" t="s">
        <v>15</v>
      </c>
      <c r="E198" s="49" t="s">
        <v>30</v>
      </c>
      <c r="F198" s="32" t="s">
        <v>17</v>
      </c>
      <c r="G198" s="32" t="s">
        <v>440</v>
      </c>
      <c r="H198" s="66"/>
      <c r="I198" s="49"/>
      <c r="J198" s="49" t="s">
        <v>34</v>
      </c>
      <c r="K198" s="49" t="s">
        <v>22</v>
      </c>
      <c r="L198" s="53">
        <v>3</v>
      </c>
      <c r="M198" s="53"/>
    </row>
    <row r="199" s="47" customFormat="true" ht="25" customHeight="true" spans="1:13">
      <c r="A199" s="32"/>
      <c r="B199" s="49"/>
      <c r="C199" s="49" t="s">
        <v>441</v>
      </c>
      <c r="D199" s="49" t="s">
        <v>25</v>
      </c>
      <c r="E199" s="49" t="s">
        <v>16</v>
      </c>
      <c r="F199" s="32" t="s">
        <v>17</v>
      </c>
      <c r="G199" s="32" t="s">
        <v>442</v>
      </c>
      <c r="H199" s="66"/>
      <c r="I199" s="49"/>
      <c r="J199" s="49" t="s">
        <v>27</v>
      </c>
      <c r="K199" s="49" t="s">
        <v>22</v>
      </c>
      <c r="L199" s="53"/>
      <c r="M199" s="53"/>
    </row>
    <row r="200" s="47" customFormat="true" ht="25" customHeight="true" spans="1:13">
      <c r="A200" s="32"/>
      <c r="B200" s="49"/>
      <c r="C200" s="49" t="s">
        <v>443</v>
      </c>
      <c r="D200" s="49" t="s">
        <v>25</v>
      </c>
      <c r="E200" s="49" t="s">
        <v>16</v>
      </c>
      <c r="F200" s="32" t="s">
        <v>17</v>
      </c>
      <c r="G200" s="32" t="s">
        <v>444</v>
      </c>
      <c r="H200" s="66"/>
      <c r="I200" s="49"/>
      <c r="J200" s="49" t="s">
        <v>27</v>
      </c>
      <c r="K200" s="49" t="s">
        <v>22</v>
      </c>
      <c r="L200" s="53"/>
      <c r="M200" s="53"/>
    </row>
    <row r="201" s="47" customFormat="true" ht="51" customHeight="true" spans="1:13">
      <c r="A201" s="32">
        <v>87</v>
      </c>
      <c r="B201" s="49" t="s">
        <v>445</v>
      </c>
      <c r="C201" s="49" t="s">
        <v>445</v>
      </c>
      <c r="D201" s="49" t="s">
        <v>15</v>
      </c>
      <c r="E201" s="49" t="s">
        <v>30</v>
      </c>
      <c r="F201" s="32" t="s">
        <v>17</v>
      </c>
      <c r="G201" s="32" t="s">
        <v>446</v>
      </c>
      <c r="H201" s="66" t="s">
        <v>447</v>
      </c>
      <c r="I201" s="49" t="s">
        <v>402</v>
      </c>
      <c r="J201" s="49" t="s">
        <v>78</v>
      </c>
      <c r="K201" s="49" t="s">
        <v>22</v>
      </c>
      <c r="L201" s="53">
        <v>2</v>
      </c>
      <c r="M201" s="53" t="s">
        <v>79</v>
      </c>
    </row>
    <row r="202" s="47" customFormat="true" ht="25" customHeight="true" spans="1:13">
      <c r="A202" s="32">
        <v>88</v>
      </c>
      <c r="B202" s="49" t="s">
        <v>448</v>
      </c>
      <c r="C202" s="49" t="s">
        <v>448</v>
      </c>
      <c r="D202" s="49" t="s">
        <v>15</v>
      </c>
      <c r="E202" s="49" t="s">
        <v>16</v>
      </c>
      <c r="F202" s="32" t="s">
        <v>17</v>
      </c>
      <c r="G202" s="32" t="s">
        <v>449</v>
      </c>
      <c r="H202" s="66"/>
      <c r="I202" s="49"/>
      <c r="J202" s="49" t="s">
        <v>34</v>
      </c>
      <c r="K202" s="49" t="s">
        <v>22</v>
      </c>
      <c r="L202" s="53">
        <v>2</v>
      </c>
      <c r="M202" s="53"/>
    </row>
    <row r="203" s="47" customFormat="true" ht="25" customHeight="true" spans="1:13">
      <c r="A203" s="32"/>
      <c r="B203" s="49"/>
      <c r="C203" s="49" t="s">
        <v>450</v>
      </c>
      <c r="D203" s="49" t="s">
        <v>44</v>
      </c>
      <c r="E203" s="49" t="s">
        <v>30</v>
      </c>
      <c r="F203" s="32" t="s">
        <v>17</v>
      </c>
      <c r="G203" s="32" t="s">
        <v>178</v>
      </c>
      <c r="H203" s="66"/>
      <c r="I203" s="49"/>
      <c r="J203" s="49" t="s">
        <v>34</v>
      </c>
      <c r="K203" s="49" t="s">
        <v>22</v>
      </c>
      <c r="L203" s="42"/>
      <c r="M203" s="42"/>
    </row>
    <row r="204" s="47" customFormat="true" ht="25" customHeight="true" spans="1:13">
      <c r="A204" s="32">
        <v>89</v>
      </c>
      <c r="B204" s="49" t="s">
        <v>451</v>
      </c>
      <c r="C204" s="49" t="s">
        <v>451</v>
      </c>
      <c r="D204" s="49" t="s">
        <v>15</v>
      </c>
      <c r="E204" s="49" t="s">
        <v>16</v>
      </c>
      <c r="F204" s="32" t="s">
        <v>17</v>
      </c>
      <c r="G204" s="32" t="s">
        <v>452</v>
      </c>
      <c r="H204" s="66"/>
      <c r="I204" s="49"/>
      <c r="J204" s="49" t="s">
        <v>34</v>
      </c>
      <c r="K204" s="49" t="s">
        <v>104</v>
      </c>
      <c r="L204" s="53">
        <v>0</v>
      </c>
      <c r="M204" s="53" t="s">
        <v>453</v>
      </c>
    </row>
    <row r="205" s="47" customFormat="true" ht="25" customHeight="true" spans="1:13">
      <c r="A205" s="32"/>
      <c r="B205" s="49"/>
      <c r="C205" s="49" t="s">
        <v>454</v>
      </c>
      <c r="D205" s="49" t="s">
        <v>44</v>
      </c>
      <c r="E205" s="49" t="s">
        <v>30</v>
      </c>
      <c r="F205" s="32" t="s">
        <v>17</v>
      </c>
      <c r="G205" s="32" t="s">
        <v>455</v>
      </c>
      <c r="H205" s="66"/>
      <c r="I205" s="49"/>
      <c r="J205" s="49" t="s">
        <v>34</v>
      </c>
      <c r="K205" s="49" t="s">
        <v>104</v>
      </c>
      <c r="L205" s="42"/>
      <c r="M205" s="42"/>
    </row>
    <row r="206" s="47" customFormat="true" ht="25" customHeight="true" spans="1:13">
      <c r="A206" s="32"/>
      <c r="B206" s="49"/>
      <c r="C206" s="49" t="s">
        <v>456</v>
      </c>
      <c r="D206" s="49" t="s">
        <v>25</v>
      </c>
      <c r="E206" s="49" t="s">
        <v>16</v>
      </c>
      <c r="F206" s="32" t="s">
        <v>17</v>
      </c>
      <c r="G206" s="32" t="s">
        <v>87</v>
      </c>
      <c r="H206" s="66"/>
      <c r="I206" s="49"/>
      <c r="J206" s="49" t="s">
        <v>27</v>
      </c>
      <c r="K206" s="49" t="s">
        <v>104</v>
      </c>
      <c r="L206" s="42"/>
      <c r="M206" s="42"/>
    </row>
    <row r="207" s="47" customFormat="true" ht="25" customHeight="true" spans="1:13">
      <c r="A207" s="32"/>
      <c r="B207" s="49"/>
      <c r="C207" s="49" t="s">
        <v>457</v>
      </c>
      <c r="D207" s="49" t="s">
        <v>38</v>
      </c>
      <c r="E207" s="49" t="s">
        <v>30</v>
      </c>
      <c r="F207" s="32" t="s">
        <v>17</v>
      </c>
      <c r="G207" s="32" t="s">
        <v>458</v>
      </c>
      <c r="H207" s="66"/>
      <c r="I207" s="49"/>
      <c r="J207" s="49" t="s">
        <v>27</v>
      </c>
      <c r="K207" s="49" t="s">
        <v>104</v>
      </c>
      <c r="L207" s="42"/>
      <c r="M207" s="42"/>
    </row>
    <row r="208" s="47" customFormat="true" ht="65" customHeight="true" spans="1:13">
      <c r="A208" s="32">
        <v>90</v>
      </c>
      <c r="B208" s="49" t="s">
        <v>459</v>
      </c>
      <c r="C208" s="49" t="s">
        <v>459</v>
      </c>
      <c r="D208" s="49" t="s">
        <v>15</v>
      </c>
      <c r="E208" s="49" t="s">
        <v>30</v>
      </c>
      <c r="F208" s="32" t="s">
        <v>17</v>
      </c>
      <c r="G208" s="32" t="s">
        <v>460</v>
      </c>
      <c r="H208" s="66"/>
      <c r="I208" s="49"/>
      <c r="J208" s="49" t="s">
        <v>27</v>
      </c>
      <c r="K208" s="49" t="s">
        <v>22</v>
      </c>
      <c r="L208" s="53">
        <v>2</v>
      </c>
      <c r="M208" s="53" t="s">
        <v>28</v>
      </c>
    </row>
    <row r="209" s="47" customFormat="true" ht="43" customHeight="true" spans="1:13">
      <c r="A209" s="32">
        <v>91</v>
      </c>
      <c r="B209" s="49" t="s">
        <v>461</v>
      </c>
      <c r="C209" s="49" t="s">
        <v>461</v>
      </c>
      <c r="D209" s="49" t="s">
        <v>15</v>
      </c>
      <c r="E209" s="49" t="s">
        <v>16</v>
      </c>
      <c r="F209" s="32" t="s">
        <v>17</v>
      </c>
      <c r="G209" s="32" t="s">
        <v>200</v>
      </c>
      <c r="H209" s="66" t="s">
        <v>462</v>
      </c>
      <c r="I209" s="49" t="s">
        <v>402</v>
      </c>
      <c r="J209" s="49" t="s">
        <v>34</v>
      </c>
      <c r="K209" s="49" t="s">
        <v>22</v>
      </c>
      <c r="L209" s="53">
        <v>2</v>
      </c>
      <c r="M209" s="53"/>
    </row>
    <row r="210" s="47" customFormat="true" ht="44" customHeight="true" spans="1:13">
      <c r="A210" s="32"/>
      <c r="B210" s="49"/>
      <c r="C210" s="49" t="s">
        <v>463</v>
      </c>
      <c r="D210" s="49" t="s">
        <v>44</v>
      </c>
      <c r="E210" s="49" t="s">
        <v>30</v>
      </c>
      <c r="F210" s="32" t="s">
        <v>17</v>
      </c>
      <c r="G210" s="32" t="s">
        <v>305</v>
      </c>
      <c r="H210" s="66"/>
      <c r="I210" s="49"/>
      <c r="J210" s="49" t="s">
        <v>34</v>
      </c>
      <c r="K210" s="49" t="s">
        <v>22</v>
      </c>
      <c r="L210" s="42"/>
      <c r="M210" s="42"/>
    </row>
    <row r="211" ht="23" customHeight="true" spans="1:13">
      <c r="A211" s="32">
        <v>92</v>
      </c>
      <c r="B211" s="49" t="s">
        <v>464</v>
      </c>
      <c r="C211" s="49" t="s">
        <v>464</v>
      </c>
      <c r="D211" s="49" t="s">
        <v>15</v>
      </c>
      <c r="E211" s="49" t="s">
        <v>16</v>
      </c>
      <c r="F211" s="32" t="s">
        <v>17</v>
      </c>
      <c r="G211" s="32" t="s">
        <v>192</v>
      </c>
      <c r="H211" s="66"/>
      <c r="I211" s="49"/>
      <c r="J211" s="49" t="s">
        <v>34</v>
      </c>
      <c r="K211" s="49" t="s">
        <v>22</v>
      </c>
      <c r="L211" s="53">
        <v>4</v>
      </c>
      <c r="M211" s="53"/>
    </row>
    <row r="212" ht="23" customHeight="true" spans="1:13">
      <c r="A212" s="32"/>
      <c r="B212" s="49"/>
      <c r="C212" s="49" t="s">
        <v>465</v>
      </c>
      <c r="D212" s="49" t="s">
        <v>44</v>
      </c>
      <c r="E212" s="49" t="s">
        <v>30</v>
      </c>
      <c r="F212" s="32" t="s">
        <v>17</v>
      </c>
      <c r="G212" s="32" t="s">
        <v>466</v>
      </c>
      <c r="H212" s="66"/>
      <c r="I212" s="49"/>
      <c r="J212" s="49" t="s">
        <v>34</v>
      </c>
      <c r="K212" s="49" t="s">
        <v>22</v>
      </c>
      <c r="L212" s="53"/>
      <c r="M212" s="53"/>
    </row>
    <row r="213" ht="23" customHeight="true" spans="1:13">
      <c r="A213" s="32"/>
      <c r="B213" s="49"/>
      <c r="C213" s="49" t="s">
        <v>467</v>
      </c>
      <c r="D213" s="49" t="s">
        <v>25</v>
      </c>
      <c r="E213" s="49" t="s">
        <v>16</v>
      </c>
      <c r="F213" s="32" t="s">
        <v>17</v>
      </c>
      <c r="G213" s="32" t="s">
        <v>468</v>
      </c>
      <c r="H213" s="66"/>
      <c r="I213" s="49"/>
      <c r="J213" s="49" t="s">
        <v>27</v>
      </c>
      <c r="K213" s="49" t="s">
        <v>22</v>
      </c>
      <c r="L213" s="53"/>
      <c r="M213" s="53"/>
    </row>
    <row r="214" ht="23" customHeight="true" spans="1:13">
      <c r="A214" s="32"/>
      <c r="B214" s="49"/>
      <c r="C214" s="49" t="s">
        <v>469</v>
      </c>
      <c r="D214" s="49" t="s">
        <v>25</v>
      </c>
      <c r="E214" s="49" t="s">
        <v>16</v>
      </c>
      <c r="F214" s="32" t="s">
        <v>17</v>
      </c>
      <c r="G214" s="32" t="s">
        <v>41</v>
      </c>
      <c r="H214" s="66"/>
      <c r="I214" s="49"/>
      <c r="J214" s="49" t="s">
        <v>27</v>
      </c>
      <c r="K214" s="49" t="s">
        <v>22</v>
      </c>
      <c r="L214" s="53"/>
      <c r="M214" s="53"/>
    </row>
    <row r="215" ht="25" customHeight="true" spans="1:13">
      <c r="A215" s="49">
        <v>93</v>
      </c>
      <c r="B215" s="49" t="s">
        <v>470</v>
      </c>
      <c r="C215" s="49" t="s">
        <v>470</v>
      </c>
      <c r="D215" s="49" t="s">
        <v>15</v>
      </c>
      <c r="E215" s="32" t="str">
        <f>IF(OR(LEN(G215)=15,LEN(G215)=18),IF(MOD(MID(G215,15,3)*1,2),"男","女"),#N/A)</f>
        <v>男</v>
      </c>
      <c r="F215" s="32" t="s">
        <v>17</v>
      </c>
      <c r="G215" s="32" t="s">
        <v>95</v>
      </c>
      <c r="H215" s="66" t="s">
        <v>471</v>
      </c>
      <c r="I215" s="49" t="s">
        <v>402</v>
      </c>
      <c r="J215" s="49" t="s">
        <v>34</v>
      </c>
      <c r="K215" s="49" t="s">
        <v>22</v>
      </c>
      <c r="L215" s="53">
        <v>2</v>
      </c>
      <c r="M215" s="53"/>
    </row>
    <row r="216" ht="25" customHeight="true" spans="1:13">
      <c r="A216" s="49"/>
      <c r="B216" s="49"/>
      <c r="C216" s="49" t="s">
        <v>472</v>
      </c>
      <c r="D216" s="49" t="s">
        <v>44</v>
      </c>
      <c r="E216" s="49" t="s">
        <v>30</v>
      </c>
      <c r="F216" s="32" t="s">
        <v>17</v>
      </c>
      <c r="G216" s="32" t="s">
        <v>129</v>
      </c>
      <c r="H216" s="66"/>
      <c r="I216" s="49"/>
      <c r="J216" s="49" t="s">
        <v>34</v>
      </c>
      <c r="K216" s="49" t="s">
        <v>22</v>
      </c>
      <c r="L216" s="53"/>
      <c r="M216" s="53"/>
    </row>
    <row r="217" ht="25" customHeight="true" spans="1:13">
      <c r="A217" s="32">
        <v>94</v>
      </c>
      <c r="B217" s="49" t="s">
        <v>473</v>
      </c>
      <c r="C217" s="49" t="s">
        <v>473</v>
      </c>
      <c r="D217" s="49" t="s">
        <v>15</v>
      </c>
      <c r="E217" s="49" t="s">
        <v>16</v>
      </c>
      <c r="F217" s="32" t="s">
        <v>17</v>
      </c>
      <c r="G217" s="32" t="s">
        <v>337</v>
      </c>
      <c r="H217" s="66"/>
      <c r="I217" s="49"/>
      <c r="J217" s="49" t="s">
        <v>34</v>
      </c>
      <c r="K217" s="49" t="s">
        <v>22</v>
      </c>
      <c r="L217" s="53">
        <v>4</v>
      </c>
      <c r="M217" s="53" t="s">
        <v>96</v>
      </c>
    </row>
    <row r="218" ht="25" customHeight="true" spans="1:13">
      <c r="A218" s="32"/>
      <c r="B218" s="49"/>
      <c r="C218" s="49" t="s">
        <v>474</v>
      </c>
      <c r="D218" s="49" t="s">
        <v>44</v>
      </c>
      <c r="E218" s="49" t="s">
        <v>30</v>
      </c>
      <c r="F218" s="32" t="s">
        <v>17</v>
      </c>
      <c r="G218" s="32" t="s">
        <v>475</v>
      </c>
      <c r="H218" s="66"/>
      <c r="I218" s="49"/>
      <c r="J218" s="49" t="s">
        <v>34</v>
      </c>
      <c r="K218" s="49" t="s">
        <v>22</v>
      </c>
      <c r="L218" s="42"/>
      <c r="M218" s="42"/>
    </row>
    <row r="219" ht="25" customHeight="true" spans="1:13">
      <c r="A219" s="32"/>
      <c r="B219" s="49"/>
      <c r="C219" s="49" t="s">
        <v>476</v>
      </c>
      <c r="D219" s="49" t="s">
        <v>25</v>
      </c>
      <c r="E219" s="49" t="s">
        <v>16</v>
      </c>
      <c r="F219" s="32" t="s">
        <v>17</v>
      </c>
      <c r="G219" s="32" t="s">
        <v>477</v>
      </c>
      <c r="H219" s="66"/>
      <c r="I219" s="49"/>
      <c r="J219" s="49" t="s">
        <v>27</v>
      </c>
      <c r="K219" s="49" t="s">
        <v>22</v>
      </c>
      <c r="L219" s="42"/>
      <c r="M219" s="42"/>
    </row>
    <row r="220" ht="50" customHeight="true" spans="1:13">
      <c r="A220" s="32">
        <v>95</v>
      </c>
      <c r="B220" s="49" t="s">
        <v>478</v>
      </c>
      <c r="C220" s="49" t="s">
        <v>478</v>
      </c>
      <c r="D220" s="49" t="s">
        <v>15</v>
      </c>
      <c r="E220" s="49" t="s">
        <v>30</v>
      </c>
      <c r="F220" s="32" t="s">
        <v>17</v>
      </c>
      <c r="G220" s="32" t="s">
        <v>158</v>
      </c>
      <c r="H220" s="66" t="s">
        <v>479</v>
      </c>
      <c r="I220" s="49" t="s">
        <v>402</v>
      </c>
      <c r="J220" s="49" t="s">
        <v>78</v>
      </c>
      <c r="K220" s="49" t="s">
        <v>22</v>
      </c>
      <c r="L220" s="53">
        <v>2</v>
      </c>
      <c r="M220" s="53" t="s">
        <v>79</v>
      </c>
    </row>
    <row r="221" ht="23" customHeight="true" spans="1:13">
      <c r="A221" s="32">
        <v>96</v>
      </c>
      <c r="B221" s="49" t="s">
        <v>480</v>
      </c>
      <c r="C221" s="32" t="s">
        <v>480</v>
      </c>
      <c r="D221" s="49" t="s">
        <v>15</v>
      </c>
      <c r="E221" s="49" t="s">
        <v>16</v>
      </c>
      <c r="F221" s="32" t="s">
        <v>17</v>
      </c>
      <c r="G221" s="32" t="s">
        <v>481</v>
      </c>
      <c r="H221" s="66"/>
      <c r="I221" s="49"/>
      <c r="J221" s="49" t="s">
        <v>34</v>
      </c>
      <c r="K221" s="49" t="s">
        <v>22</v>
      </c>
      <c r="L221" s="53">
        <v>4</v>
      </c>
      <c r="M221" s="53"/>
    </row>
    <row r="222" ht="23" customHeight="true" spans="1:13">
      <c r="A222" s="32"/>
      <c r="B222" s="49"/>
      <c r="C222" s="49" t="s">
        <v>482</v>
      </c>
      <c r="D222" s="49" t="s">
        <v>44</v>
      </c>
      <c r="E222" s="49" t="s">
        <v>30</v>
      </c>
      <c r="F222" s="32" t="s">
        <v>17</v>
      </c>
      <c r="G222" s="32" t="s">
        <v>483</v>
      </c>
      <c r="H222" s="66"/>
      <c r="I222" s="49"/>
      <c r="J222" s="49" t="s">
        <v>34</v>
      </c>
      <c r="K222" s="49" t="s">
        <v>22</v>
      </c>
      <c r="L222" s="42"/>
      <c r="M222" s="42"/>
    </row>
    <row r="223" ht="23" customHeight="true" spans="1:13">
      <c r="A223" s="32"/>
      <c r="B223" s="49"/>
      <c r="C223" s="49" t="s">
        <v>484</v>
      </c>
      <c r="D223" s="49" t="s">
        <v>38</v>
      </c>
      <c r="E223" s="49" t="s">
        <v>30</v>
      </c>
      <c r="F223" s="32" t="s">
        <v>17</v>
      </c>
      <c r="G223" s="32" t="s">
        <v>66</v>
      </c>
      <c r="H223" s="66"/>
      <c r="I223" s="49"/>
      <c r="J223" s="49" t="s">
        <v>27</v>
      </c>
      <c r="K223" s="49" t="s">
        <v>22</v>
      </c>
      <c r="L223" s="42"/>
      <c r="M223" s="42"/>
    </row>
    <row r="224" ht="23" customHeight="true" spans="1:13">
      <c r="A224" s="32"/>
      <c r="B224" s="49"/>
      <c r="C224" s="49" t="s">
        <v>485</v>
      </c>
      <c r="D224" s="49" t="s">
        <v>25</v>
      </c>
      <c r="E224" s="49" t="s">
        <v>16</v>
      </c>
      <c r="F224" s="32" t="s">
        <v>17</v>
      </c>
      <c r="G224" s="32" t="s">
        <v>26</v>
      </c>
      <c r="H224" s="66"/>
      <c r="I224" s="49"/>
      <c r="J224" s="49" t="s">
        <v>27</v>
      </c>
      <c r="K224" s="49" t="s">
        <v>22</v>
      </c>
      <c r="L224" s="42"/>
      <c r="M224" s="42"/>
    </row>
    <row r="225" ht="23" customHeight="true" spans="1:13">
      <c r="A225" s="53">
        <v>97</v>
      </c>
      <c r="B225" s="53" t="s">
        <v>486</v>
      </c>
      <c r="C225" s="32" t="s">
        <v>486</v>
      </c>
      <c r="D225" s="49" t="s">
        <v>15</v>
      </c>
      <c r="E225" s="49" t="s">
        <v>16</v>
      </c>
      <c r="F225" s="32" t="s">
        <v>17</v>
      </c>
      <c r="G225" s="32" t="s">
        <v>95</v>
      </c>
      <c r="H225" s="66" t="s">
        <v>420</v>
      </c>
      <c r="I225" s="49" t="s">
        <v>402</v>
      </c>
      <c r="J225" s="49" t="s">
        <v>34</v>
      </c>
      <c r="K225" s="49" t="s">
        <v>22</v>
      </c>
      <c r="L225" s="53">
        <v>3</v>
      </c>
      <c r="M225" s="53"/>
    </row>
    <row r="226" ht="23" customHeight="true" spans="1:13">
      <c r="A226" s="42"/>
      <c r="B226" s="42"/>
      <c r="C226" s="49" t="s">
        <v>487</v>
      </c>
      <c r="D226" s="49" t="s">
        <v>44</v>
      </c>
      <c r="E226" s="49" t="s">
        <v>30</v>
      </c>
      <c r="F226" s="32" t="s">
        <v>17</v>
      </c>
      <c r="G226" s="32" t="s">
        <v>488</v>
      </c>
      <c r="H226" s="66"/>
      <c r="I226" s="49"/>
      <c r="J226" s="49" t="s">
        <v>34</v>
      </c>
      <c r="K226" s="49" t="s">
        <v>22</v>
      </c>
      <c r="L226" s="42"/>
      <c r="M226" s="42"/>
    </row>
    <row r="227" ht="23" customHeight="true" spans="1:13">
      <c r="A227" s="42"/>
      <c r="B227" s="42"/>
      <c r="C227" s="49" t="s">
        <v>489</v>
      </c>
      <c r="D227" s="49" t="s">
        <v>25</v>
      </c>
      <c r="E227" s="49" t="s">
        <v>16</v>
      </c>
      <c r="F227" s="32" t="s">
        <v>17</v>
      </c>
      <c r="G227" s="32" t="s">
        <v>490</v>
      </c>
      <c r="H227" s="66"/>
      <c r="I227" s="49"/>
      <c r="J227" s="49" t="s">
        <v>27</v>
      </c>
      <c r="K227" s="49" t="s">
        <v>22</v>
      </c>
      <c r="L227" s="42"/>
      <c r="M227" s="42"/>
    </row>
    <row r="228" ht="45" customHeight="true" spans="1:13">
      <c r="A228" s="53">
        <v>98</v>
      </c>
      <c r="B228" s="53" t="s">
        <v>491</v>
      </c>
      <c r="C228" s="49" t="s">
        <v>491</v>
      </c>
      <c r="D228" s="49" t="s">
        <v>15</v>
      </c>
      <c r="E228" s="49" t="s">
        <v>30</v>
      </c>
      <c r="F228" s="49" t="s">
        <v>17</v>
      </c>
      <c r="G228" s="32" t="s">
        <v>33</v>
      </c>
      <c r="H228" s="66"/>
      <c r="I228" s="49"/>
      <c r="J228" s="49" t="s">
        <v>27</v>
      </c>
      <c r="K228" s="49" t="s">
        <v>22</v>
      </c>
      <c r="L228" s="53">
        <v>2</v>
      </c>
      <c r="M228" s="53" t="s">
        <v>28</v>
      </c>
    </row>
    <row r="229" ht="25" customHeight="true" spans="1:13">
      <c r="A229" s="49">
        <v>99</v>
      </c>
      <c r="B229" s="49" t="s">
        <v>492</v>
      </c>
      <c r="C229" s="49" t="s">
        <v>492</v>
      </c>
      <c r="D229" s="49" t="s">
        <v>15</v>
      </c>
      <c r="E229" s="49" t="s">
        <v>16</v>
      </c>
      <c r="F229" s="49" t="s">
        <v>17</v>
      </c>
      <c r="G229" s="32" t="s">
        <v>449</v>
      </c>
      <c r="H229" s="66" t="s">
        <v>493</v>
      </c>
      <c r="I229" s="49" t="s">
        <v>402</v>
      </c>
      <c r="J229" s="49" t="s">
        <v>34</v>
      </c>
      <c r="K229" s="49" t="s">
        <v>22</v>
      </c>
      <c r="L229" s="53">
        <v>3</v>
      </c>
      <c r="M229" s="53" t="s">
        <v>96</v>
      </c>
    </row>
    <row r="230" ht="25" customHeight="true" spans="1:13">
      <c r="A230" s="49"/>
      <c r="B230" s="49"/>
      <c r="C230" s="49" t="s">
        <v>494</v>
      </c>
      <c r="D230" s="49" t="s">
        <v>44</v>
      </c>
      <c r="E230" s="49" t="s">
        <v>30</v>
      </c>
      <c r="F230" s="49" t="s">
        <v>17</v>
      </c>
      <c r="G230" s="32" t="s">
        <v>495</v>
      </c>
      <c r="H230" s="66"/>
      <c r="I230" s="49"/>
      <c r="J230" s="49" t="s">
        <v>34</v>
      </c>
      <c r="K230" s="49" t="s">
        <v>22</v>
      </c>
      <c r="L230" s="53"/>
      <c r="M230" s="53"/>
    </row>
    <row r="231" ht="50" customHeight="true" spans="1:13">
      <c r="A231" s="49">
        <v>100</v>
      </c>
      <c r="B231" s="49" t="s">
        <v>496</v>
      </c>
      <c r="C231" s="49" t="s">
        <v>496</v>
      </c>
      <c r="D231" s="49" t="s">
        <v>25</v>
      </c>
      <c r="E231" s="49" t="s">
        <v>16</v>
      </c>
      <c r="F231" s="49" t="s">
        <v>17</v>
      </c>
      <c r="G231" s="32" t="s">
        <v>205</v>
      </c>
      <c r="H231" s="66"/>
      <c r="I231" s="49"/>
      <c r="J231" s="49" t="s">
        <v>27</v>
      </c>
      <c r="K231" s="49" t="s">
        <v>22</v>
      </c>
      <c r="L231" s="53">
        <v>2</v>
      </c>
      <c r="M231" s="53" t="s">
        <v>28</v>
      </c>
    </row>
    <row r="232" ht="50" customHeight="true" spans="1:13">
      <c r="A232" s="32">
        <v>101</v>
      </c>
      <c r="B232" s="49" t="s">
        <v>497</v>
      </c>
      <c r="C232" s="49" t="s">
        <v>497</v>
      </c>
      <c r="D232" s="49" t="s">
        <v>15</v>
      </c>
      <c r="E232" s="49" t="s">
        <v>30</v>
      </c>
      <c r="F232" s="49" t="s">
        <v>17</v>
      </c>
      <c r="G232" s="32" t="s">
        <v>234</v>
      </c>
      <c r="H232" s="66"/>
      <c r="I232" s="49"/>
      <c r="J232" s="49" t="s">
        <v>34</v>
      </c>
      <c r="K232" s="49" t="s">
        <v>22</v>
      </c>
      <c r="L232" s="53">
        <v>1</v>
      </c>
      <c r="M232" s="53"/>
    </row>
    <row r="233" ht="45" customHeight="true" spans="1:13">
      <c r="A233" s="32">
        <v>102</v>
      </c>
      <c r="B233" s="49" t="s">
        <v>498</v>
      </c>
      <c r="C233" s="49" t="s">
        <v>498</v>
      </c>
      <c r="D233" s="49" t="s">
        <v>15</v>
      </c>
      <c r="E233" s="49" t="s">
        <v>30</v>
      </c>
      <c r="F233" s="49" t="s">
        <v>17</v>
      </c>
      <c r="G233" s="32" t="s">
        <v>499</v>
      </c>
      <c r="H233" s="66" t="s">
        <v>493</v>
      </c>
      <c r="I233" s="49" t="s">
        <v>402</v>
      </c>
      <c r="J233" s="49" t="s">
        <v>34</v>
      </c>
      <c r="K233" s="49" t="s">
        <v>22</v>
      </c>
      <c r="L233" s="53">
        <v>1</v>
      </c>
      <c r="M233" s="124" t="s">
        <v>500</v>
      </c>
    </row>
    <row r="234" ht="36" customHeight="true" spans="1:13">
      <c r="A234" s="32"/>
      <c r="B234" s="49"/>
      <c r="C234" s="49" t="s">
        <v>501</v>
      </c>
      <c r="D234" s="49" t="s">
        <v>44</v>
      </c>
      <c r="E234" s="49" t="s">
        <v>16</v>
      </c>
      <c r="F234" s="49" t="s">
        <v>160</v>
      </c>
      <c r="G234" s="32" t="s">
        <v>502</v>
      </c>
      <c r="H234" s="66"/>
      <c r="I234" s="53" t="s">
        <v>381</v>
      </c>
      <c r="J234" s="49" t="s">
        <v>34</v>
      </c>
      <c r="K234" s="49" t="s">
        <v>22</v>
      </c>
      <c r="L234" s="42"/>
      <c r="M234" s="125"/>
    </row>
    <row r="235" ht="65" customHeight="true" spans="1:13">
      <c r="A235" s="32">
        <v>103</v>
      </c>
      <c r="B235" s="49" t="s">
        <v>503</v>
      </c>
      <c r="C235" s="49" t="s">
        <v>503</v>
      </c>
      <c r="D235" s="49" t="s">
        <v>15</v>
      </c>
      <c r="E235" s="49" t="s">
        <v>30</v>
      </c>
      <c r="F235" s="49" t="s">
        <v>17</v>
      </c>
      <c r="G235" s="32" t="s">
        <v>504</v>
      </c>
      <c r="H235" s="66"/>
      <c r="I235" s="49" t="s">
        <v>402</v>
      </c>
      <c r="J235" s="49" t="s">
        <v>27</v>
      </c>
      <c r="K235" s="49" t="s">
        <v>22</v>
      </c>
      <c r="L235" s="53">
        <v>2</v>
      </c>
      <c r="M235" s="67" t="s">
        <v>505</v>
      </c>
    </row>
    <row r="236" ht="25" customHeight="true" spans="1:13">
      <c r="A236" s="32">
        <v>104</v>
      </c>
      <c r="B236" s="49" t="s">
        <v>506</v>
      </c>
      <c r="C236" s="32" t="s">
        <v>506</v>
      </c>
      <c r="D236" s="49" t="s">
        <v>15</v>
      </c>
      <c r="E236" s="49" t="s">
        <v>16</v>
      </c>
      <c r="F236" s="49" t="s">
        <v>17</v>
      </c>
      <c r="G236" s="32" t="s">
        <v>200</v>
      </c>
      <c r="H236" s="66" t="s">
        <v>507</v>
      </c>
      <c r="I236" s="49" t="s">
        <v>402</v>
      </c>
      <c r="J236" s="49" t="s">
        <v>34</v>
      </c>
      <c r="K236" s="49" t="s">
        <v>22</v>
      </c>
      <c r="L236" s="53">
        <v>2</v>
      </c>
      <c r="M236" s="53"/>
    </row>
    <row r="237" ht="25" customHeight="true" spans="1:13">
      <c r="A237" s="32"/>
      <c r="B237" s="49"/>
      <c r="C237" s="49" t="s">
        <v>508</v>
      </c>
      <c r="D237" s="49" t="s">
        <v>44</v>
      </c>
      <c r="E237" s="49" t="s">
        <v>30</v>
      </c>
      <c r="F237" s="49" t="s">
        <v>17</v>
      </c>
      <c r="G237" s="32" t="s">
        <v>129</v>
      </c>
      <c r="H237" s="66"/>
      <c r="I237" s="49"/>
      <c r="J237" s="49" t="s">
        <v>34</v>
      </c>
      <c r="K237" s="49" t="s">
        <v>22</v>
      </c>
      <c r="L237" s="53"/>
      <c r="M237" s="53"/>
    </row>
    <row r="238" ht="25" customHeight="true" spans="1:13">
      <c r="A238" s="32">
        <v>105</v>
      </c>
      <c r="B238" s="49" t="s">
        <v>509</v>
      </c>
      <c r="C238" s="32" t="s">
        <v>509</v>
      </c>
      <c r="D238" s="49" t="s">
        <v>15</v>
      </c>
      <c r="E238" s="49" t="s">
        <v>30</v>
      </c>
      <c r="F238" s="49" t="s">
        <v>17</v>
      </c>
      <c r="G238" s="32" t="s">
        <v>510</v>
      </c>
      <c r="H238" s="66"/>
      <c r="I238" s="49"/>
      <c r="J238" s="49" t="s">
        <v>34</v>
      </c>
      <c r="K238" s="49" t="s">
        <v>22</v>
      </c>
      <c r="L238" s="53">
        <v>0</v>
      </c>
      <c r="M238" s="66" t="s">
        <v>511</v>
      </c>
    </row>
    <row r="239" ht="25" customHeight="true" spans="1:13">
      <c r="A239" s="32"/>
      <c r="B239" s="49"/>
      <c r="C239" s="49" t="s">
        <v>512</v>
      </c>
      <c r="D239" s="49" t="s">
        <v>44</v>
      </c>
      <c r="E239" s="49" t="s">
        <v>16</v>
      </c>
      <c r="F239" s="49" t="s">
        <v>17</v>
      </c>
      <c r="G239" s="32" t="s">
        <v>513</v>
      </c>
      <c r="H239" s="66"/>
      <c r="I239" s="49"/>
      <c r="J239" s="49" t="s">
        <v>34</v>
      </c>
      <c r="K239" s="49" t="s">
        <v>22</v>
      </c>
      <c r="L239" s="42"/>
      <c r="M239" s="40"/>
    </row>
    <row r="240" ht="25" customHeight="true" spans="1:13">
      <c r="A240" s="32"/>
      <c r="B240" s="49"/>
      <c r="C240" s="49" t="s">
        <v>514</v>
      </c>
      <c r="D240" s="49" t="s">
        <v>38</v>
      </c>
      <c r="E240" s="49" t="s">
        <v>30</v>
      </c>
      <c r="F240" s="49" t="s">
        <v>17</v>
      </c>
      <c r="G240" s="32" t="s">
        <v>515</v>
      </c>
      <c r="H240" s="66"/>
      <c r="I240" s="49"/>
      <c r="J240" s="49" t="s">
        <v>27</v>
      </c>
      <c r="K240" s="49" t="s">
        <v>22</v>
      </c>
      <c r="L240" s="42"/>
      <c r="M240" s="40"/>
    </row>
    <row r="241" ht="25" customHeight="true" spans="1:13">
      <c r="A241" s="32"/>
      <c r="B241" s="49"/>
      <c r="C241" s="49" t="s">
        <v>516</v>
      </c>
      <c r="D241" s="49" t="s">
        <v>38</v>
      </c>
      <c r="E241" s="49" t="s">
        <v>30</v>
      </c>
      <c r="F241" s="49" t="s">
        <v>17</v>
      </c>
      <c r="G241" s="32" t="s">
        <v>517</v>
      </c>
      <c r="H241" s="66"/>
      <c r="I241" s="49"/>
      <c r="J241" s="49" t="s">
        <v>27</v>
      </c>
      <c r="K241" s="49" t="s">
        <v>22</v>
      </c>
      <c r="L241" s="42"/>
      <c r="M241" s="40"/>
    </row>
    <row r="242" ht="32" customHeight="true" spans="1:13">
      <c r="A242" s="32">
        <v>106</v>
      </c>
      <c r="B242" s="49" t="s">
        <v>518</v>
      </c>
      <c r="C242" s="49" t="s">
        <v>518</v>
      </c>
      <c r="D242" s="49" t="s">
        <v>15</v>
      </c>
      <c r="E242" s="49" t="s">
        <v>30</v>
      </c>
      <c r="F242" s="49" t="s">
        <v>17</v>
      </c>
      <c r="G242" s="32" t="s">
        <v>519</v>
      </c>
      <c r="H242" s="66" t="s">
        <v>520</v>
      </c>
      <c r="I242" s="53" t="s">
        <v>402</v>
      </c>
      <c r="J242" s="49" t="s">
        <v>21</v>
      </c>
      <c r="K242" s="49" t="s">
        <v>22</v>
      </c>
      <c r="L242" s="53">
        <v>0</v>
      </c>
      <c r="M242" s="53" t="s">
        <v>521</v>
      </c>
    </row>
    <row r="243" ht="25" customHeight="true" spans="1:13">
      <c r="A243" s="32">
        <v>107</v>
      </c>
      <c r="B243" s="49" t="s">
        <v>522</v>
      </c>
      <c r="C243" s="32" t="s">
        <v>522</v>
      </c>
      <c r="D243" s="49" t="s">
        <v>15</v>
      </c>
      <c r="E243" s="49" t="s">
        <v>16</v>
      </c>
      <c r="F243" s="49" t="s">
        <v>17</v>
      </c>
      <c r="G243" s="32" t="s">
        <v>523</v>
      </c>
      <c r="H243" s="66"/>
      <c r="I243" s="53" t="s">
        <v>402</v>
      </c>
      <c r="J243" s="49" t="s">
        <v>34</v>
      </c>
      <c r="K243" s="49" t="s">
        <v>22</v>
      </c>
      <c r="L243" s="53">
        <v>4</v>
      </c>
      <c r="M243" s="53"/>
    </row>
    <row r="244" ht="25" customHeight="true" spans="1:13">
      <c r="A244" s="32"/>
      <c r="B244" s="49"/>
      <c r="C244" s="49" t="s">
        <v>524</v>
      </c>
      <c r="D244" s="49" t="s">
        <v>44</v>
      </c>
      <c r="E244" s="49" t="s">
        <v>30</v>
      </c>
      <c r="F244" s="49" t="s">
        <v>17</v>
      </c>
      <c r="G244" s="32" t="s">
        <v>525</v>
      </c>
      <c r="H244" s="66"/>
      <c r="I244" s="53"/>
      <c r="J244" s="49" t="s">
        <v>34</v>
      </c>
      <c r="K244" s="49" t="s">
        <v>22</v>
      </c>
      <c r="L244" s="42"/>
      <c r="M244" s="42"/>
    </row>
    <row r="245" ht="25" customHeight="true" spans="1:13">
      <c r="A245" s="32"/>
      <c r="B245" s="49"/>
      <c r="C245" s="49" t="s">
        <v>526</v>
      </c>
      <c r="D245" s="49" t="s">
        <v>25</v>
      </c>
      <c r="E245" s="49" t="s">
        <v>16</v>
      </c>
      <c r="F245" s="49" t="s">
        <v>17</v>
      </c>
      <c r="G245" s="32" t="s">
        <v>527</v>
      </c>
      <c r="H245" s="66"/>
      <c r="I245" s="53"/>
      <c r="J245" s="49" t="s">
        <v>27</v>
      </c>
      <c r="K245" s="49" t="s">
        <v>22</v>
      </c>
      <c r="L245" s="42"/>
      <c r="M245" s="42"/>
    </row>
    <row r="246" ht="21" customHeight="true" spans="1:13">
      <c r="A246" s="32"/>
      <c r="B246" s="49"/>
      <c r="C246" s="49" t="s">
        <v>528</v>
      </c>
      <c r="D246" s="49" t="s">
        <v>38</v>
      </c>
      <c r="E246" s="49" t="s">
        <v>30</v>
      </c>
      <c r="F246" s="49" t="s">
        <v>17</v>
      </c>
      <c r="G246" s="32" t="s">
        <v>529</v>
      </c>
      <c r="H246" s="66"/>
      <c r="I246" s="53"/>
      <c r="J246" s="49" t="s">
        <v>27</v>
      </c>
      <c r="K246" s="49" t="s">
        <v>22</v>
      </c>
      <c r="L246" s="42"/>
      <c r="M246" s="42"/>
    </row>
    <row r="247" ht="46" customHeight="true" spans="1:13">
      <c r="A247" s="32">
        <v>108</v>
      </c>
      <c r="B247" s="49" t="s">
        <v>530</v>
      </c>
      <c r="C247" s="49" t="s">
        <v>530</v>
      </c>
      <c r="D247" s="49" t="s">
        <v>15</v>
      </c>
      <c r="E247" s="49" t="s">
        <v>30</v>
      </c>
      <c r="F247" s="49" t="s">
        <v>17</v>
      </c>
      <c r="G247" s="32" t="s">
        <v>129</v>
      </c>
      <c r="H247" s="66" t="s">
        <v>531</v>
      </c>
      <c r="I247" s="49" t="s">
        <v>402</v>
      </c>
      <c r="J247" s="49" t="s">
        <v>78</v>
      </c>
      <c r="K247" s="49" t="s">
        <v>22</v>
      </c>
      <c r="L247" s="53">
        <v>2</v>
      </c>
      <c r="M247" s="53" t="s">
        <v>79</v>
      </c>
    </row>
    <row r="248" s="47" customFormat="true" ht="25" customHeight="true" spans="1:13">
      <c r="A248" s="32">
        <v>109</v>
      </c>
      <c r="B248" s="49" t="s">
        <v>532</v>
      </c>
      <c r="C248" s="49" t="s">
        <v>532</v>
      </c>
      <c r="D248" s="49" t="s">
        <v>15</v>
      </c>
      <c r="E248" s="49" t="s">
        <v>16</v>
      </c>
      <c r="F248" s="49" t="s">
        <v>17</v>
      </c>
      <c r="G248" s="32" t="s">
        <v>26</v>
      </c>
      <c r="H248" s="66"/>
      <c r="I248" s="49"/>
      <c r="J248" s="49" t="s">
        <v>34</v>
      </c>
      <c r="K248" s="49" t="s">
        <v>22</v>
      </c>
      <c r="L248" s="53">
        <v>4</v>
      </c>
      <c r="M248" s="53" t="s">
        <v>96</v>
      </c>
    </row>
    <row r="249" s="47" customFormat="true" ht="25" customHeight="true" spans="1:13">
      <c r="A249" s="32"/>
      <c r="B249" s="49"/>
      <c r="C249" s="49" t="s">
        <v>533</v>
      </c>
      <c r="D249" s="49" t="s">
        <v>44</v>
      </c>
      <c r="E249" s="49" t="s">
        <v>30</v>
      </c>
      <c r="F249" s="49" t="s">
        <v>17</v>
      </c>
      <c r="G249" s="32" t="s">
        <v>220</v>
      </c>
      <c r="H249" s="66"/>
      <c r="I249" s="49"/>
      <c r="J249" s="49" t="s">
        <v>34</v>
      </c>
      <c r="K249" s="49" t="s">
        <v>22</v>
      </c>
      <c r="L249" s="53"/>
      <c r="M249" s="53"/>
    </row>
    <row r="250" s="47" customFormat="true" ht="25" customHeight="true" spans="1:13">
      <c r="A250" s="32"/>
      <c r="B250" s="49"/>
      <c r="C250" s="49" t="s">
        <v>534</v>
      </c>
      <c r="D250" s="49" t="s">
        <v>38</v>
      </c>
      <c r="E250" s="49" t="s">
        <v>30</v>
      </c>
      <c r="F250" s="49" t="s">
        <v>17</v>
      </c>
      <c r="G250" s="32" t="s">
        <v>535</v>
      </c>
      <c r="H250" s="66"/>
      <c r="I250" s="49"/>
      <c r="J250" s="49" t="s">
        <v>27</v>
      </c>
      <c r="K250" s="49" t="s">
        <v>22</v>
      </c>
      <c r="L250" s="53"/>
      <c r="M250" s="53"/>
    </row>
    <row r="251" ht="25" customHeight="true" spans="1:13">
      <c r="A251" s="32">
        <v>110</v>
      </c>
      <c r="B251" s="49" t="s">
        <v>536</v>
      </c>
      <c r="C251" s="32" t="s">
        <v>536</v>
      </c>
      <c r="D251" s="49" t="s">
        <v>15</v>
      </c>
      <c r="E251" s="49" t="s">
        <v>16</v>
      </c>
      <c r="F251" s="49" t="s">
        <v>17</v>
      </c>
      <c r="G251" s="32" t="s">
        <v>537</v>
      </c>
      <c r="H251" s="66"/>
      <c r="I251" s="49"/>
      <c r="J251" s="49" t="s">
        <v>34</v>
      </c>
      <c r="K251" s="49" t="s">
        <v>22</v>
      </c>
      <c r="L251" s="53">
        <v>3</v>
      </c>
      <c r="M251" s="53" t="s">
        <v>538</v>
      </c>
    </row>
    <row r="252" ht="25" customHeight="true" spans="1:13">
      <c r="A252" s="32"/>
      <c r="B252" s="49"/>
      <c r="C252" s="49" t="s">
        <v>539</v>
      </c>
      <c r="D252" s="49" t="s">
        <v>44</v>
      </c>
      <c r="E252" s="49" t="s">
        <v>30</v>
      </c>
      <c r="F252" s="49" t="s">
        <v>17</v>
      </c>
      <c r="G252" s="32" t="s">
        <v>540</v>
      </c>
      <c r="H252" s="66"/>
      <c r="I252" s="49"/>
      <c r="J252" s="49" t="s">
        <v>34</v>
      </c>
      <c r="K252" s="49" t="s">
        <v>22</v>
      </c>
      <c r="L252" s="42"/>
      <c r="M252" s="42"/>
    </row>
    <row r="253" ht="58" customHeight="true" spans="1:13">
      <c r="A253" s="32">
        <v>111</v>
      </c>
      <c r="B253" s="49" t="s">
        <v>541</v>
      </c>
      <c r="C253" s="49" t="s">
        <v>541</v>
      </c>
      <c r="D253" s="49" t="s">
        <v>15</v>
      </c>
      <c r="E253" s="49" t="s">
        <v>16</v>
      </c>
      <c r="F253" s="49" t="s">
        <v>17</v>
      </c>
      <c r="G253" s="32" t="s">
        <v>542</v>
      </c>
      <c r="H253" s="66" t="s">
        <v>543</v>
      </c>
      <c r="I253" s="49" t="s">
        <v>402</v>
      </c>
      <c r="J253" s="49" t="s">
        <v>78</v>
      </c>
      <c r="K253" s="49" t="s">
        <v>22</v>
      </c>
      <c r="L253" s="42">
        <v>0</v>
      </c>
      <c r="M253" s="66" t="s">
        <v>544</v>
      </c>
    </row>
    <row r="254" ht="58" customHeight="true" spans="1:13">
      <c r="A254" s="32">
        <v>112</v>
      </c>
      <c r="B254" s="49" t="s">
        <v>545</v>
      </c>
      <c r="C254" s="49" t="s">
        <v>545</v>
      </c>
      <c r="D254" s="49" t="s">
        <v>15</v>
      </c>
      <c r="E254" s="49" t="s">
        <v>16</v>
      </c>
      <c r="F254" s="49" t="s">
        <v>17</v>
      </c>
      <c r="G254" s="32" t="s">
        <v>192</v>
      </c>
      <c r="H254" s="66"/>
      <c r="I254" s="49"/>
      <c r="J254" s="49" t="s">
        <v>27</v>
      </c>
      <c r="K254" s="49" t="s">
        <v>22</v>
      </c>
      <c r="L254" s="42">
        <v>0</v>
      </c>
      <c r="M254" s="53" t="s">
        <v>544</v>
      </c>
    </row>
    <row r="255" ht="45" customHeight="true" spans="1:13">
      <c r="A255" s="32">
        <v>113</v>
      </c>
      <c r="B255" s="49" t="s">
        <v>546</v>
      </c>
      <c r="C255" s="49" t="s">
        <v>546</v>
      </c>
      <c r="D255" s="49" t="s">
        <v>15</v>
      </c>
      <c r="E255" s="49" t="s">
        <v>16</v>
      </c>
      <c r="F255" s="49" t="s">
        <v>160</v>
      </c>
      <c r="G255" s="32" t="s">
        <v>547</v>
      </c>
      <c r="H255" s="66"/>
      <c r="I255" s="53" t="s">
        <v>548</v>
      </c>
      <c r="J255" s="49" t="s">
        <v>34</v>
      </c>
      <c r="K255" s="49" t="s">
        <v>22</v>
      </c>
      <c r="L255" s="53">
        <v>0</v>
      </c>
      <c r="M255" s="53" t="s">
        <v>164</v>
      </c>
    </row>
    <row r="256" ht="45" customHeight="true" spans="1:13">
      <c r="A256" s="32"/>
      <c r="B256" s="49"/>
      <c r="C256" s="49" t="s">
        <v>549</v>
      </c>
      <c r="D256" s="49" t="s">
        <v>44</v>
      </c>
      <c r="E256" s="49" t="s">
        <v>30</v>
      </c>
      <c r="F256" s="49" t="s">
        <v>160</v>
      </c>
      <c r="G256" s="32" t="s">
        <v>550</v>
      </c>
      <c r="H256" s="66"/>
      <c r="I256" s="53"/>
      <c r="J256" s="49" t="s">
        <v>34</v>
      </c>
      <c r="K256" s="49" t="s">
        <v>22</v>
      </c>
      <c r="L256" s="42"/>
      <c r="M256" s="42"/>
    </row>
    <row r="257" ht="45" customHeight="true" spans="1:13">
      <c r="A257" s="32">
        <v>114</v>
      </c>
      <c r="B257" s="49" t="s">
        <v>551</v>
      </c>
      <c r="C257" s="32" t="s">
        <v>551</v>
      </c>
      <c r="D257" s="49" t="s">
        <v>15</v>
      </c>
      <c r="E257" s="49" t="s">
        <v>16</v>
      </c>
      <c r="F257" s="49" t="s">
        <v>17</v>
      </c>
      <c r="G257" s="32" t="s">
        <v>262</v>
      </c>
      <c r="H257" s="66" t="s">
        <v>552</v>
      </c>
      <c r="I257" s="49" t="s">
        <v>402</v>
      </c>
      <c r="J257" s="49" t="s">
        <v>34</v>
      </c>
      <c r="K257" s="49" t="s">
        <v>22</v>
      </c>
      <c r="L257" s="53">
        <v>3</v>
      </c>
      <c r="M257" s="53" t="s">
        <v>96</v>
      </c>
    </row>
    <row r="258" ht="45" customHeight="true" spans="1:13">
      <c r="A258" s="32"/>
      <c r="B258" s="49"/>
      <c r="C258" s="49" t="s">
        <v>553</v>
      </c>
      <c r="D258" s="49" t="s">
        <v>44</v>
      </c>
      <c r="E258" s="49" t="s">
        <v>30</v>
      </c>
      <c r="F258" s="49" t="s">
        <v>17</v>
      </c>
      <c r="G258" s="32" t="s">
        <v>446</v>
      </c>
      <c r="H258" s="66"/>
      <c r="I258" s="49"/>
      <c r="J258" s="49" t="s">
        <v>34</v>
      </c>
      <c r="K258" s="49" t="s">
        <v>22</v>
      </c>
      <c r="L258" s="42"/>
      <c r="M258" s="42"/>
    </row>
    <row r="259" ht="47" customHeight="true" spans="1:13">
      <c r="A259" s="32">
        <v>115</v>
      </c>
      <c r="B259" s="49" t="s">
        <v>554</v>
      </c>
      <c r="C259" s="49" t="s">
        <v>554</v>
      </c>
      <c r="D259" s="49" t="s">
        <v>15</v>
      </c>
      <c r="E259" s="49" t="s">
        <v>30</v>
      </c>
      <c r="F259" s="49" t="s">
        <v>17</v>
      </c>
      <c r="G259" s="32" t="s">
        <v>341</v>
      </c>
      <c r="H259" s="66"/>
      <c r="I259" s="49"/>
      <c r="J259" s="49" t="s">
        <v>27</v>
      </c>
      <c r="K259" s="49" t="s">
        <v>22</v>
      </c>
      <c r="L259" s="53">
        <v>2</v>
      </c>
      <c r="M259" s="53" t="s">
        <v>28</v>
      </c>
    </row>
    <row r="260" ht="50" customHeight="true" spans="1:13">
      <c r="A260" s="32">
        <v>116</v>
      </c>
      <c r="B260" s="49" t="s">
        <v>555</v>
      </c>
      <c r="C260" s="49" t="s">
        <v>555</v>
      </c>
      <c r="D260" s="49" t="s">
        <v>15</v>
      </c>
      <c r="E260" s="49" t="s">
        <v>16</v>
      </c>
      <c r="F260" s="49" t="s">
        <v>17</v>
      </c>
      <c r="G260" s="32" t="s">
        <v>112</v>
      </c>
      <c r="H260" s="66" t="s">
        <v>556</v>
      </c>
      <c r="I260" s="49" t="s">
        <v>402</v>
      </c>
      <c r="J260" s="49" t="s">
        <v>78</v>
      </c>
      <c r="K260" s="49" t="s">
        <v>22</v>
      </c>
      <c r="L260" s="53">
        <v>2</v>
      </c>
      <c r="M260" s="53" t="s">
        <v>79</v>
      </c>
    </row>
    <row r="261" ht="28" customHeight="true" spans="1:13">
      <c r="A261" s="32">
        <v>117</v>
      </c>
      <c r="B261" s="49" t="s">
        <v>142</v>
      </c>
      <c r="C261" s="49" t="s">
        <v>142</v>
      </c>
      <c r="D261" s="49" t="s">
        <v>15</v>
      </c>
      <c r="E261" s="49" t="s">
        <v>16</v>
      </c>
      <c r="F261" s="49" t="s">
        <v>17</v>
      </c>
      <c r="G261" s="32" t="s">
        <v>231</v>
      </c>
      <c r="H261" s="66"/>
      <c r="I261" s="49"/>
      <c r="J261" s="49" t="s">
        <v>34</v>
      </c>
      <c r="K261" s="49" t="s">
        <v>22</v>
      </c>
      <c r="L261" s="53">
        <v>3</v>
      </c>
      <c r="M261" s="53"/>
    </row>
    <row r="262" ht="28" customHeight="true" spans="1:13">
      <c r="A262" s="32"/>
      <c r="B262" s="49"/>
      <c r="C262" s="49" t="s">
        <v>557</v>
      </c>
      <c r="D262" s="49" t="s">
        <v>44</v>
      </c>
      <c r="E262" s="49" t="s">
        <v>30</v>
      </c>
      <c r="F262" s="49" t="s">
        <v>17</v>
      </c>
      <c r="G262" s="32" t="s">
        <v>189</v>
      </c>
      <c r="H262" s="66"/>
      <c r="I262" s="49"/>
      <c r="J262" s="49" t="s">
        <v>34</v>
      </c>
      <c r="K262" s="49" t="s">
        <v>22</v>
      </c>
      <c r="L262" s="42"/>
      <c r="M262" s="42"/>
    </row>
    <row r="263" ht="28" customHeight="true" spans="1:13">
      <c r="A263" s="32"/>
      <c r="B263" s="49"/>
      <c r="C263" s="49" t="s">
        <v>558</v>
      </c>
      <c r="D263" s="49" t="s">
        <v>38</v>
      </c>
      <c r="E263" s="49" t="s">
        <v>30</v>
      </c>
      <c r="F263" s="49" t="s">
        <v>17</v>
      </c>
      <c r="G263" s="32" t="s">
        <v>347</v>
      </c>
      <c r="H263" s="66"/>
      <c r="I263" s="49"/>
      <c r="J263" s="49" t="s">
        <v>27</v>
      </c>
      <c r="K263" s="49" t="s">
        <v>22</v>
      </c>
      <c r="L263" s="42"/>
      <c r="M263" s="42"/>
    </row>
    <row r="264" ht="28" customHeight="true" spans="1:13">
      <c r="A264" s="32">
        <v>118</v>
      </c>
      <c r="B264" s="49" t="s">
        <v>559</v>
      </c>
      <c r="C264" s="49" t="s">
        <v>559</v>
      </c>
      <c r="D264" s="49" t="s">
        <v>15</v>
      </c>
      <c r="E264" s="49" t="s">
        <v>16</v>
      </c>
      <c r="F264" s="49" t="s">
        <v>17</v>
      </c>
      <c r="G264" s="32" t="s">
        <v>102</v>
      </c>
      <c r="H264" s="66"/>
      <c r="I264" s="49"/>
      <c r="J264" s="49" t="s">
        <v>34</v>
      </c>
      <c r="K264" s="49" t="s">
        <v>22</v>
      </c>
      <c r="L264" s="53">
        <v>3</v>
      </c>
      <c r="M264" s="53"/>
    </row>
    <row r="265" ht="28" customHeight="true" spans="1:13">
      <c r="A265" s="32"/>
      <c r="B265" s="49"/>
      <c r="C265" s="49" t="s">
        <v>560</v>
      </c>
      <c r="D265" s="49" t="s">
        <v>44</v>
      </c>
      <c r="E265" s="49" t="s">
        <v>30</v>
      </c>
      <c r="F265" s="49" t="s">
        <v>17</v>
      </c>
      <c r="G265" s="32" t="s">
        <v>561</v>
      </c>
      <c r="H265" s="66"/>
      <c r="I265" s="49"/>
      <c r="J265" s="49" t="s">
        <v>34</v>
      </c>
      <c r="K265" s="49" t="s">
        <v>22</v>
      </c>
      <c r="L265" s="42"/>
      <c r="M265" s="42"/>
    </row>
    <row r="266" ht="28" customHeight="true" spans="1:13">
      <c r="A266" s="32"/>
      <c r="B266" s="49"/>
      <c r="C266" s="49" t="s">
        <v>562</v>
      </c>
      <c r="D266" s="49" t="s">
        <v>38</v>
      </c>
      <c r="E266" s="49" t="s">
        <v>30</v>
      </c>
      <c r="F266" s="49" t="s">
        <v>17</v>
      </c>
      <c r="G266" s="32" t="s">
        <v>563</v>
      </c>
      <c r="H266" s="66"/>
      <c r="I266" s="49"/>
      <c r="J266" s="49" t="s">
        <v>27</v>
      </c>
      <c r="K266" s="49" t="s">
        <v>22</v>
      </c>
      <c r="L266" s="42"/>
      <c r="M266" s="42"/>
    </row>
    <row r="267" ht="28" customHeight="true" spans="1:13">
      <c r="A267" s="32">
        <v>119</v>
      </c>
      <c r="B267" s="49" t="s">
        <v>564</v>
      </c>
      <c r="C267" s="49" t="s">
        <v>564</v>
      </c>
      <c r="D267" s="32" t="s">
        <v>15</v>
      </c>
      <c r="E267" s="49" t="s">
        <v>16</v>
      </c>
      <c r="F267" s="49" t="s">
        <v>17</v>
      </c>
      <c r="G267" s="32" t="s">
        <v>200</v>
      </c>
      <c r="H267" s="66" t="s">
        <v>556</v>
      </c>
      <c r="I267" s="49" t="s">
        <v>402</v>
      </c>
      <c r="J267" s="49" t="s">
        <v>34</v>
      </c>
      <c r="K267" s="49" t="s">
        <v>22</v>
      </c>
      <c r="L267" s="53">
        <v>3</v>
      </c>
      <c r="M267" s="53"/>
    </row>
    <row r="268" ht="28" customHeight="true" spans="1:13">
      <c r="A268" s="32"/>
      <c r="B268" s="49"/>
      <c r="C268" s="49" t="s">
        <v>565</v>
      </c>
      <c r="D268" s="32" t="s">
        <v>44</v>
      </c>
      <c r="E268" s="49" t="s">
        <v>30</v>
      </c>
      <c r="F268" s="49" t="s">
        <v>17</v>
      </c>
      <c r="G268" s="32" t="s">
        <v>203</v>
      </c>
      <c r="H268" s="66"/>
      <c r="I268" s="49"/>
      <c r="J268" s="49" t="s">
        <v>34</v>
      </c>
      <c r="K268" s="49" t="s">
        <v>22</v>
      </c>
      <c r="L268" s="42"/>
      <c r="M268" s="42"/>
    </row>
    <row r="269" ht="28" customHeight="true" spans="1:13">
      <c r="A269" s="32"/>
      <c r="B269" s="49"/>
      <c r="C269" s="49" t="s">
        <v>566</v>
      </c>
      <c r="D269" s="32" t="s">
        <v>38</v>
      </c>
      <c r="E269" s="49" t="s">
        <v>30</v>
      </c>
      <c r="F269" s="49" t="s">
        <v>17</v>
      </c>
      <c r="G269" s="32" t="s">
        <v>567</v>
      </c>
      <c r="H269" s="66"/>
      <c r="I269" s="49"/>
      <c r="J269" s="49" t="s">
        <v>27</v>
      </c>
      <c r="K269" s="49" t="s">
        <v>22</v>
      </c>
      <c r="L269" s="42"/>
      <c r="M269" s="42"/>
    </row>
    <row r="270" ht="28" customHeight="true" spans="1:13">
      <c r="A270" s="32">
        <v>120</v>
      </c>
      <c r="B270" s="49" t="s">
        <v>568</v>
      </c>
      <c r="C270" s="49" t="s">
        <v>568</v>
      </c>
      <c r="D270" s="32" t="s">
        <v>15</v>
      </c>
      <c r="E270" s="49" t="s">
        <v>16</v>
      </c>
      <c r="F270" s="49" t="s">
        <v>17</v>
      </c>
      <c r="G270" s="32" t="s">
        <v>569</v>
      </c>
      <c r="H270" s="66"/>
      <c r="I270" s="49"/>
      <c r="J270" s="32" t="s">
        <v>34</v>
      </c>
      <c r="K270" s="49" t="s">
        <v>22</v>
      </c>
      <c r="L270" s="53">
        <v>3</v>
      </c>
      <c r="M270" s="53" t="s">
        <v>570</v>
      </c>
    </row>
    <row r="271" ht="28" customHeight="true" spans="1:13">
      <c r="A271" s="32"/>
      <c r="B271" s="49"/>
      <c r="C271" s="49" t="s">
        <v>571</v>
      </c>
      <c r="D271" s="49" t="s">
        <v>44</v>
      </c>
      <c r="E271" s="49" t="s">
        <v>30</v>
      </c>
      <c r="F271" s="49" t="s">
        <v>17</v>
      </c>
      <c r="G271" s="32" t="s">
        <v>572</v>
      </c>
      <c r="H271" s="66"/>
      <c r="I271" s="49"/>
      <c r="J271" s="49" t="s">
        <v>34</v>
      </c>
      <c r="K271" s="49" t="s">
        <v>22</v>
      </c>
      <c r="L271" s="42"/>
      <c r="M271" s="42"/>
    </row>
    <row r="272" ht="50" customHeight="true" spans="1:13">
      <c r="A272" s="32">
        <v>121</v>
      </c>
      <c r="B272" s="49" t="s">
        <v>573</v>
      </c>
      <c r="C272" s="49" t="s">
        <v>573</v>
      </c>
      <c r="D272" s="32" t="s">
        <v>15</v>
      </c>
      <c r="E272" s="49" t="s">
        <v>16</v>
      </c>
      <c r="F272" s="32" t="s">
        <v>17</v>
      </c>
      <c r="G272" s="32" t="s">
        <v>205</v>
      </c>
      <c r="H272" s="66" t="s">
        <v>574</v>
      </c>
      <c r="I272" s="49" t="s">
        <v>402</v>
      </c>
      <c r="J272" s="32" t="s">
        <v>34</v>
      </c>
      <c r="K272" s="49" t="s">
        <v>22</v>
      </c>
      <c r="L272" s="53">
        <v>0</v>
      </c>
      <c r="M272" s="53" t="s">
        <v>575</v>
      </c>
    </row>
    <row r="273" ht="50" customHeight="true" spans="1:13">
      <c r="A273" s="32"/>
      <c r="B273" s="49"/>
      <c r="C273" s="49" t="s">
        <v>576</v>
      </c>
      <c r="D273" s="49" t="s">
        <v>44</v>
      </c>
      <c r="E273" s="32" t="s">
        <v>30</v>
      </c>
      <c r="F273" s="32" t="s">
        <v>17</v>
      </c>
      <c r="G273" s="32" t="s">
        <v>301</v>
      </c>
      <c r="H273" s="40"/>
      <c r="I273" s="32"/>
      <c r="J273" s="32" t="s">
        <v>34</v>
      </c>
      <c r="K273" s="49" t="s">
        <v>104</v>
      </c>
      <c r="L273" s="42"/>
      <c r="M273" s="42"/>
    </row>
    <row r="274" ht="50" customHeight="true" spans="1:13">
      <c r="A274" s="32"/>
      <c r="B274" s="49"/>
      <c r="C274" s="49" t="s">
        <v>577</v>
      </c>
      <c r="D274" s="49" t="s">
        <v>30</v>
      </c>
      <c r="E274" s="32" t="s">
        <v>30</v>
      </c>
      <c r="F274" s="32" t="s">
        <v>17</v>
      </c>
      <c r="G274" s="32" t="s">
        <v>70</v>
      </c>
      <c r="H274" s="40"/>
      <c r="I274" s="32"/>
      <c r="J274" s="49" t="s">
        <v>27</v>
      </c>
      <c r="K274" s="49" t="s">
        <v>22</v>
      </c>
      <c r="L274" s="42"/>
      <c r="M274" s="42"/>
    </row>
    <row r="275" ht="27" spans="1:13">
      <c r="A275" s="53">
        <v>122</v>
      </c>
      <c r="B275" s="126" t="s">
        <v>578</v>
      </c>
      <c r="C275" s="127" t="s">
        <v>578</v>
      </c>
      <c r="D275" s="126" t="s">
        <v>15</v>
      </c>
      <c r="E275" s="53" t="s">
        <v>16</v>
      </c>
      <c r="F275" s="53" t="s">
        <v>17</v>
      </c>
      <c r="G275" s="127" t="s">
        <v>200</v>
      </c>
      <c r="H275" s="66" t="s">
        <v>579</v>
      </c>
      <c r="I275" s="53" t="s">
        <v>580</v>
      </c>
      <c r="J275" s="53" t="s">
        <v>34</v>
      </c>
      <c r="K275" s="53" t="s">
        <v>22</v>
      </c>
      <c r="L275" s="53">
        <v>2</v>
      </c>
      <c r="M275" s="66" t="s">
        <v>581</v>
      </c>
    </row>
    <row r="276" ht="27" spans="1:13">
      <c r="A276" s="53"/>
      <c r="B276" s="126"/>
      <c r="C276" s="127" t="s">
        <v>582</v>
      </c>
      <c r="D276" s="127" t="s">
        <v>583</v>
      </c>
      <c r="E276" s="53" t="s">
        <v>30</v>
      </c>
      <c r="F276" s="53" t="s">
        <v>17</v>
      </c>
      <c r="G276" s="127" t="s">
        <v>294</v>
      </c>
      <c r="H276" s="66"/>
      <c r="I276" s="53" t="s">
        <v>580</v>
      </c>
      <c r="J276" s="53" t="s">
        <v>34</v>
      </c>
      <c r="K276" s="53" t="s">
        <v>22</v>
      </c>
      <c r="L276" s="53"/>
      <c r="M276" s="66"/>
    </row>
    <row r="277" ht="27" spans="1:13">
      <c r="A277" s="53"/>
      <c r="B277" s="126"/>
      <c r="C277" s="127" t="s">
        <v>584</v>
      </c>
      <c r="D277" s="127" t="s">
        <v>38</v>
      </c>
      <c r="E277" s="53" t="s">
        <v>30</v>
      </c>
      <c r="F277" s="53" t="s">
        <v>17</v>
      </c>
      <c r="G277" s="127" t="s">
        <v>585</v>
      </c>
      <c r="H277" s="66"/>
      <c r="I277" s="53" t="s">
        <v>586</v>
      </c>
      <c r="J277" s="53" t="s">
        <v>34</v>
      </c>
      <c r="K277" s="53" t="s">
        <v>22</v>
      </c>
      <c r="L277" s="53"/>
      <c r="M277" s="66"/>
    </row>
    <row r="278" ht="42" customHeight="true" spans="1:13">
      <c r="A278" s="32"/>
      <c r="B278" s="32"/>
      <c r="C278" s="32"/>
      <c r="D278" s="32"/>
      <c r="E278" s="32"/>
      <c r="F278" s="32"/>
      <c r="G278" s="32"/>
      <c r="H278" s="40"/>
      <c r="I278" s="32"/>
      <c r="J278" s="32"/>
      <c r="K278" s="32"/>
      <c r="L278" s="42">
        <v>275</v>
      </c>
      <c r="M278" s="40"/>
    </row>
  </sheetData>
  <mergeCells count="450">
    <mergeCell ref="A1:M1"/>
    <mergeCell ref="A6:A8"/>
    <mergeCell ref="A9:A12"/>
    <mergeCell ref="A13:A14"/>
    <mergeCell ref="A15:A18"/>
    <mergeCell ref="A20:A23"/>
    <mergeCell ref="A24:A25"/>
    <mergeCell ref="A27:A31"/>
    <mergeCell ref="A33:A34"/>
    <mergeCell ref="A36:A39"/>
    <mergeCell ref="A40:A42"/>
    <mergeCell ref="A43:A45"/>
    <mergeCell ref="A46:A47"/>
    <mergeCell ref="A52:A53"/>
    <mergeCell ref="A54:A57"/>
    <mergeCell ref="A58:A59"/>
    <mergeCell ref="A60:A62"/>
    <mergeCell ref="A63:A64"/>
    <mergeCell ref="A66:A68"/>
    <mergeCell ref="A69:A71"/>
    <mergeCell ref="A73:A76"/>
    <mergeCell ref="A77:A78"/>
    <mergeCell ref="A79:A82"/>
    <mergeCell ref="A83:A84"/>
    <mergeCell ref="A85:A88"/>
    <mergeCell ref="A89:A91"/>
    <mergeCell ref="A93:A94"/>
    <mergeCell ref="A95:A98"/>
    <mergeCell ref="A100:A102"/>
    <mergeCell ref="A103:A104"/>
    <mergeCell ref="A105:A107"/>
    <mergeCell ref="A108:A109"/>
    <mergeCell ref="A111:A112"/>
    <mergeCell ref="A113:A115"/>
    <mergeCell ref="A117:A118"/>
    <mergeCell ref="A119:A121"/>
    <mergeCell ref="A122:A123"/>
    <mergeCell ref="A124:A127"/>
    <mergeCell ref="A128:A130"/>
    <mergeCell ref="A131:A133"/>
    <mergeCell ref="A134:A136"/>
    <mergeCell ref="A137:A138"/>
    <mergeCell ref="A139:A142"/>
    <mergeCell ref="A144:A146"/>
    <mergeCell ref="A147:A149"/>
    <mergeCell ref="A151:A152"/>
    <mergeCell ref="A153:A154"/>
    <mergeCell ref="A155:A157"/>
    <mergeCell ref="A159:A161"/>
    <mergeCell ref="A163:A164"/>
    <mergeCell ref="A165:A167"/>
    <mergeCell ref="A168:A169"/>
    <mergeCell ref="A171:A172"/>
    <mergeCell ref="A173:A175"/>
    <mergeCell ref="A176:A177"/>
    <mergeCell ref="A179:A181"/>
    <mergeCell ref="A182:A185"/>
    <mergeCell ref="A186:A187"/>
    <mergeCell ref="A188:A190"/>
    <mergeCell ref="A192:A193"/>
    <mergeCell ref="A195:A197"/>
    <mergeCell ref="A198:A200"/>
    <mergeCell ref="A202:A203"/>
    <mergeCell ref="A204:A207"/>
    <mergeCell ref="A209:A210"/>
    <mergeCell ref="A211:A214"/>
    <mergeCell ref="A215:A216"/>
    <mergeCell ref="A217:A219"/>
    <mergeCell ref="A221:A224"/>
    <mergeCell ref="A225:A227"/>
    <mergeCell ref="A229:A230"/>
    <mergeCell ref="A233:A234"/>
    <mergeCell ref="A236:A237"/>
    <mergeCell ref="A238:A241"/>
    <mergeCell ref="A243:A246"/>
    <mergeCell ref="A248:A250"/>
    <mergeCell ref="A251:A252"/>
    <mergeCell ref="A255:A256"/>
    <mergeCell ref="A257:A258"/>
    <mergeCell ref="A261:A263"/>
    <mergeCell ref="A264:A266"/>
    <mergeCell ref="A267:A269"/>
    <mergeCell ref="A270:A271"/>
    <mergeCell ref="A272:A274"/>
    <mergeCell ref="A275:A277"/>
    <mergeCell ref="B6:B8"/>
    <mergeCell ref="B9:B12"/>
    <mergeCell ref="B13:B14"/>
    <mergeCell ref="B15:B18"/>
    <mergeCell ref="B20:B23"/>
    <mergeCell ref="B24:B25"/>
    <mergeCell ref="B27:B31"/>
    <mergeCell ref="B33:B34"/>
    <mergeCell ref="B36:B39"/>
    <mergeCell ref="B40:B42"/>
    <mergeCell ref="B43:B45"/>
    <mergeCell ref="B46:B47"/>
    <mergeCell ref="B52:B53"/>
    <mergeCell ref="B54:B57"/>
    <mergeCell ref="B58:B59"/>
    <mergeCell ref="B60:B62"/>
    <mergeCell ref="B63:B64"/>
    <mergeCell ref="B66:B68"/>
    <mergeCell ref="B69:B71"/>
    <mergeCell ref="B73:B76"/>
    <mergeCell ref="B77:B78"/>
    <mergeCell ref="B79:B82"/>
    <mergeCell ref="B83:B84"/>
    <mergeCell ref="B85:B88"/>
    <mergeCell ref="B89:B91"/>
    <mergeCell ref="B93:B94"/>
    <mergeCell ref="B95:B98"/>
    <mergeCell ref="B100:B102"/>
    <mergeCell ref="B103:B104"/>
    <mergeCell ref="B105:B107"/>
    <mergeCell ref="B108:B109"/>
    <mergeCell ref="B111:B112"/>
    <mergeCell ref="B113:B115"/>
    <mergeCell ref="B117:B118"/>
    <mergeCell ref="B119:B121"/>
    <mergeCell ref="B122:B123"/>
    <mergeCell ref="B124:B127"/>
    <mergeCell ref="B128:B130"/>
    <mergeCell ref="B131:B133"/>
    <mergeCell ref="B134:B136"/>
    <mergeCell ref="B137:B138"/>
    <mergeCell ref="B139:B142"/>
    <mergeCell ref="B144:B146"/>
    <mergeCell ref="B147:B149"/>
    <mergeCell ref="B151:B152"/>
    <mergeCell ref="B153:B154"/>
    <mergeCell ref="B155:B157"/>
    <mergeCell ref="B159:B161"/>
    <mergeCell ref="B163:B164"/>
    <mergeCell ref="B165:B167"/>
    <mergeCell ref="B168:B169"/>
    <mergeCell ref="B171:B172"/>
    <mergeCell ref="B173:B175"/>
    <mergeCell ref="B176:B177"/>
    <mergeCell ref="B179:B181"/>
    <mergeCell ref="B182:B185"/>
    <mergeCell ref="B186:B187"/>
    <mergeCell ref="B188:B190"/>
    <mergeCell ref="B192:B193"/>
    <mergeCell ref="B195:B197"/>
    <mergeCell ref="B198:B200"/>
    <mergeCell ref="B202:B203"/>
    <mergeCell ref="B204:B207"/>
    <mergeCell ref="B209:B210"/>
    <mergeCell ref="B211:B214"/>
    <mergeCell ref="B215:B216"/>
    <mergeCell ref="B217:B219"/>
    <mergeCell ref="B221:B224"/>
    <mergeCell ref="B225:B227"/>
    <mergeCell ref="B229:B230"/>
    <mergeCell ref="B233:B234"/>
    <mergeCell ref="B236:B237"/>
    <mergeCell ref="B238:B241"/>
    <mergeCell ref="B243:B246"/>
    <mergeCell ref="B248:B250"/>
    <mergeCell ref="B251:B252"/>
    <mergeCell ref="B255:B256"/>
    <mergeCell ref="B257:B258"/>
    <mergeCell ref="B261:B263"/>
    <mergeCell ref="B264:B266"/>
    <mergeCell ref="B267:B269"/>
    <mergeCell ref="B270:B271"/>
    <mergeCell ref="B272:B274"/>
    <mergeCell ref="B275:B277"/>
    <mergeCell ref="H3:H8"/>
    <mergeCell ref="H9:H12"/>
    <mergeCell ref="H13:H19"/>
    <mergeCell ref="H20:H23"/>
    <mergeCell ref="H24:H25"/>
    <mergeCell ref="H26:H31"/>
    <mergeCell ref="H32:H35"/>
    <mergeCell ref="H36:H39"/>
    <mergeCell ref="H40:H45"/>
    <mergeCell ref="H46:H47"/>
    <mergeCell ref="H49:H50"/>
    <mergeCell ref="H52:H57"/>
    <mergeCell ref="H58:H59"/>
    <mergeCell ref="H60:H62"/>
    <mergeCell ref="H63:H64"/>
    <mergeCell ref="H65:H71"/>
    <mergeCell ref="H72:H76"/>
    <mergeCell ref="H77:H82"/>
    <mergeCell ref="H83:H88"/>
    <mergeCell ref="H89:H92"/>
    <mergeCell ref="H93:H98"/>
    <mergeCell ref="H99:H102"/>
    <mergeCell ref="H103:H107"/>
    <mergeCell ref="H108:H112"/>
    <mergeCell ref="H113:H116"/>
    <mergeCell ref="H117:H121"/>
    <mergeCell ref="H122:H127"/>
    <mergeCell ref="H128:H133"/>
    <mergeCell ref="H134:H136"/>
    <mergeCell ref="H137:H142"/>
    <mergeCell ref="H143:H149"/>
    <mergeCell ref="H151:H158"/>
    <mergeCell ref="H159:H164"/>
    <mergeCell ref="H165:H170"/>
    <mergeCell ref="H171:H175"/>
    <mergeCell ref="H176:H178"/>
    <mergeCell ref="H179:H181"/>
    <mergeCell ref="H182:H185"/>
    <mergeCell ref="H186:H187"/>
    <mergeCell ref="H188:H191"/>
    <mergeCell ref="H192:H200"/>
    <mergeCell ref="H201:H208"/>
    <mergeCell ref="H209:H214"/>
    <mergeCell ref="H215:H219"/>
    <mergeCell ref="H220:H224"/>
    <mergeCell ref="H225:H228"/>
    <mergeCell ref="H229:H232"/>
    <mergeCell ref="H233:H235"/>
    <mergeCell ref="H236:H241"/>
    <mergeCell ref="H242:H246"/>
    <mergeCell ref="H247:H252"/>
    <mergeCell ref="H253:H256"/>
    <mergeCell ref="H257:H259"/>
    <mergeCell ref="H260:H266"/>
    <mergeCell ref="H267:H271"/>
    <mergeCell ref="H272:H274"/>
    <mergeCell ref="H275:H277"/>
    <mergeCell ref="I3:I8"/>
    <mergeCell ref="I9:I12"/>
    <mergeCell ref="I13:I19"/>
    <mergeCell ref="I20:I23"/>
    <mergeCell ref="I24:I25"/>
    <mergeCell ref="I26:I31"/>
    <mergeCell ref="I32:I35"/>
    <mergeCell ref="I36:I39"/>
    <mergeCell ref="I40:I45"/>
    <mergeCell ref="I46:I47"/>
    <mergeCell ref="I49:I50"/>
    <mergeCell ref="I52:I57"/>
    <mergeCell ref="I58:I59"/>
    <mergeCell ref="I60:I62"/>
    <mergeCell ref="I63:I64"/>
    <mergeCell ref="I65:I71"/>
    <mergeCell ref="I72:I76"/>
    <mergeCell ref="I77:I82"/>
    <mergeCell ref="I83:I88"/>
    <mergeCell ref="I89:I92"/>
    <mergeCell ref="I93:I98"/>
    <mergeCell ref="I99:I107"/>
    <mergeCell ref="I108:I112"/>
    <mergeCell ref="I113:I116"/>
    <mergeCell ref="I117:I121"/>
    <mergeCell ref="I122:I127"/>
    <mergeCell ref="I128:I133"/>
    <mergeCell ref="I134:I136"/>
    <mergeCell ref="I137:I138"/>
    <mergeCell ref="I139:I142"/>
    <mergeCell ref="I143:I149"/>
    <mergeCell ref="I151:I158"/>
    <mergeCell ref="I159:I164"/>
    <mergeCell ref="I168:I169"/>
    <mergeCell ref="I171:I175"/>
    <mergeCell ref="I176:I178"/>
    <mergeCell ref="I179:I181"/>
    <mergeCell ref="I182:I185"/>
    <mergeCell ref="I186:I187"/>
    <mergeCell ref="I188:I191"/>
    <mergeCell ref="I192:I200"/>
    <mergeCell ref="I201:I208"/>
    <mergeCell ref="I209:I214"/>
    <mergeCell ref="I215:I219"/>
    <mergeCell ref="I220:I224"/>
    <mergeCell ref="I225:I228"/>
    <mergeCell ref="I229:I232"/>
    <mergeCell ref="I236:I241"/>
    <mergeCell ref="I242:I246"/>
    <mergeCell ref="I247:I252"/>
    <mergeCell ref="I253:I254"/>
    <mergeCell ref="I255:I256"/>
    <mergeCell ref="I257:I259"/>
    <mergeCell ref="I260:I266"/>
    <mergeCell ref="I267:I271"/>
    <mergeCell ref="I272:I274"/>
    <mergeCell ref="L6:L8"/>
    <mergeCell ref="L9:L12"/>
    <mergeCell ref="L13:L14"/>
    <mergeCell ref="L15:L18"/>
    <mergeCell ref="L20:L23"/>
    <mergeCell ref="L24:L25"/>
    <mergeCell ref="L27:L31"/>
    <mergeCell ref="L33:L34"/>
    <mergeCell ref="L36:L39"/>
    <mergeCell ref="L40:L42"/>
    <mergeCell ref="L43:L45"/>
    <mergeCell ref="L46:L47"/>
    <mergeCell ref="L52:L53"/>
    <mergeCell ref="L54:L57"/>
    <mergeCell ref="L58:L59"/>
    <mergeCell ref="L60:L62"/>
    <mergeCell ref="L63:L64"/>
    <mergeCell ref="L66:L68"/>
    <mergeCell ref="L69:L71"/>
    <mergeCell ref="L73:L76"/>
    <mergeCell ref="L77:L78"/>
    <mergeCell ref="L79:L82"/>
    <mergeCell ref="L83:L84"/>
    <mergeCell ref="L85:L88"/>
    <mergeCell ref="L89:L91"/>
    <mergeCell ref="L93:L94"/>
    <mergeCell ref="L95:L98"/>
    <mergeCell ref="L100:L102"/>
    <mergeCell ref="L103:L104"/>
    <mergeCell ref="L105:L107"/>
    <mergeCell ref="L108:L109"/>
    <mergeCell ref="L111:L112"/>
    <mergeCell ref="L113:L115"/>
    <mergeCell ref="L117:L118"/>
    <mergeCell ref="L119:L121"/>
    <mergeCell ref="L122:L123"/>
    <mergeCell ref="L124:L127"/>
    <mergeCell ref="L128:L130"/>
    <mergeCell ref="L131:L133"/>
    <mergeCell ref="L134:L136"/>
    <mergeCell ref="L137:L138"/>
    <mergeCell ref="L139:L142"/>
    <mergeCell ref="L144:L146"/>
    <mergeCell ref="L147:L149"/>
    <mergeCell ref="L151:L152"/>
    <mergeCell ref="L153:L154"/>
    <mergeCell ref="L155:L157"/>
    <mergeCell ref="L159:L161"/>
    <mergeCell ref="L163:L164"/>
    <mergeCell ref="L165:L167"/>
    <mergeCell ref="L168:L169"/>
    <mergeCell ref="L171:L172"/>
    <mergeCell ref="L173:L175"/>
    <mergeCell ref="L176:L177"/>
    <mergeCell ref="L179:L181"/>
    <mergeCell ref="L182:L185"/>
    <mergeCell ref="L186:L187"/>
    <mergeCell ref="L188:L190"/>
    <mergeCell ref="L192:L193"/>
    <mergeCell ref="L195:L197"/>
    <mergeCell ref="L198:L200"/>
    <mergeCell ref="L202:L203"/>
    <mergeCell ref="L204:L207"/>
    <mergeCell ref="L209:L210"/>
    <mergeCell ref="L211:L214"/>
    <mergeCell ref="L215:L216"/>
    <mergeCell ref="L217:L219"/>
    <mergeCell ref="L221:L224"/>
    <mergeCell ref="L225:L227"/>
    <mergeCell ref="L229:L230"/>
    <mergeCell ref="L233:L234"/>
    <mergeCell ref="L236:L237"/>
    <mergeCell ref="L238:L241"/>
    <mergeCell ref="L243:L246"/>
    <mergeCell ref="L248:L250"/>
    <mergeCell ref="L251:L252"/>
    <mergeCell ref="L255:L256"/>
    <mergeCell ref="L257:L258"/>
    <mergeCell ref="L261:L263"/>
    <mergeCell ref="L264:L266"/>
    <mergeCell ref="L267:L269"/>
    <mergeCell ref="L270:L271"/>
    <mergeCell ref="L272:L274"/>
    <mergeCell ref="L275:L277"/>
    <mergeCell ref="M6:M8"/>
    <mergeCell ref="M9:M12"/>
    <mergeCell ref="M13:M14"/>
    <mergeCell ref="M15:M18"/>
    <mergeCell ref="M20:M23"/>
    <mergeCell ref="M24:M25"/>
    <mergeCell ref="M27:M31"/>
    <mergeCell ref="M33:M34"/>
    <mergeCell ref="M36:M39"/>
    <mergeCell ref="M40:M42"/>
    <mergeCell ref="M43:M45"/>
    <mergeCell ref="M46:M47"/>
    <mergeCell ref="M52:M53"/>
    <mergeCell ref="M54:M57"/>
    <mergeCell ref="M58:M59"/>
    <mergeCell ref="M60:M62"/>
    <mergeCell ref="M63:M64"/>
    <mergeCell ref="M66:M68"/>
    <mergeCell ref="M69:M71"/>
    <mergeCell ref="M73:M76"/>
    <mergeCell ref="M77:M78"/>
    <mergeCell ref="M79:M82"/>
    <mergeCell ref="M83:M84"/>
    <mergeCell ref="M85:M88"/>
    <mergeCell ref="M89:M91"/>
    <mergeCell ref="M93:M94"/>
    <mergeCell ref="M95:M98"/>
    <mergeCell ref="M100:M102"/>
    <mergeCell ref="M103:M104"/>
    <mergeCell ref="M105:M107"/>
    <mergeCell ref="M108:M109"/>
    <mergeCell ref="M111:M112"/>
    <mergeCell ref="M113:M115"/>
    <mergeCell ref="M117:M118"/>
    <mergeCell ref="M119:M121"/>
    <mergeCell ref="M122:M123"/>
    <mergeCell ref="M124:M127"/>
    <mergeCell ref="M128:M130"/>
    <mergeCell ref="M131:M133"/>
    <mergeCell ref="M134:M136"/>
    <mergeCell ref="M137:M138"/>
    <mergeCell ref="M139:M142"/>
    <mergeCell ref="M144:M146"/>
    <mergeCell ref="M147:M149"/>
    <mergeCell ref="M151:M152"/>
    <mergeCell ref="M153:M154"/>
    <mergeCell ref="M155:M157"/>
    <mergeCell ref="M159:M161"/>
    <mergeCell ref="M163:M164"/>
    <mergeCell ref="M165:M167"/>
    <mergeCell ref="M168:M169"/>
    <mergeCell ref="M171:M172"/>
    <mergeCell ref="M173:M175"/>
    <mergeCell ref="M176:M177"/>
    <mergeCell ref="M179:M181"/>
    <mergeCell ref="M182:M185"/>
    <mergeCell ref="M186:M187"/>
    <mergeCell ref="M188:M190"/>
    <mergeCell ref="M192:M193"/>
    <mergeCell ref="M195:M197"/>
    <mergeCell ref="M198:M200"/>
    <mergeCell ref="M202:M203"/>
    <mergeCell ref="M204:M207"/>
    <mergeCell ref="M209:M210"/>
    <mergeCell ref="M211:M214"/>
    <mergeCell ref="M215:M216"/>
    <mergeCell ref="M217:M219"/>
    <mergeCell ref="M221:M224"/>
    <mergeCell ref="M225:M227"/>
    <mergeCell ref="M229:M230"/>
    <mergeCell ref="M233:M234"/>
    <mergeCell ref="M236:M237"/>
    <mergeCell ref="M238:M241"/>
    <mergeCell ref="M243:M246"/>
    <mergeCell ref="M248:M250"/>
    <mergeCell ref="M251:M252"/>
    <mergeCell ref="M255:M256"/>
    <mergeCell ref="M257:M258"/>
    <mergeCell ref="M261:M263"/>
    <mergeCell ref="M264:M266"/>
    <mergeCell ref="M267:M269"/>
    <mergeCell ref="M270:M271"/>
    <mergeCell ref="M272:M274"/>
    <mergeCell ref="M275:M277"/>
  </mergeCells>
  <printOptions horizontalCentered="true"/>
  <pageMargins left="0.156944444444444" right="0.156944444444444" top="0.786805555555556" bottom="0.432638888888889" header="0.5" footer="0.196527777777778"/>
  <pageSetup paperSize="9" scale="88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7"/>
  <sheetViews>
    <sheetView tabSelected="1" topLeftCell="A61" workbookViewId="0">
      <selection activeCell="M73" sqref="M73"/>
    </sheetView>
  </sheetViews>
  <sheetFormatPr defaultColWidth="9" defaultRowHeight="18.75"/>
  <cols>
    <col min="1" max="1" width="4.75" style="3" customWidth="true"/>
    <col min="2" max="2" width="7.28333333333333" style="3" customWidth="true"/>
    <col min="3" max="3" width="7.825" style="3" customWidth="true"/>
    <col min="4" max="4" width="5.43333333333333" style="3" customWidth="true"/>
    <col min="5" max="5" width="4.60833333333333" style="3" customWidth="true"/>
    <col min="6" max="6" width="5" style="3" customWidth="true"/>
    <col min="7" max="7" width="18.625" style="3" customWidth="true"/>
    <col min="8" max="8" width="10.325" style="4" customWidth="true"/>
    <col min="9" max="9" width="7.25" style="3" customWidth="true"/>
    <col min="10" max="10" width="4.85" style="3" customWidth="true"/>
    <col min="11" max="11" width="6.19166666666667" style="3" customWidth="true"/>
    <col min="12" max="12" width="20.625" style="5" customWidth="true"/>
    <col min="13" max="13" width="15.625" style="6" customWidth="true"/>
    <col min="14" max="14" width="9" style="7"/>
    <col min="15" max="15" width="9" style="73"/>
    <col min="16" max="16384" width="9" style="8"/>
  </cols>
  <sheetData>
    <row r="1" ht="36" customHeight="true" spans="1:13">
      <c r="A1" s="9" t="s">
        <v>587</v>
      </c>
      <c r="B1" s="10"/>
      <c r="C1" s="10"/>
      <c r="D1" s="10"/>
      <c r="E1" s="10"/>
      <c r="F1" s="10"/>
      <c r="G1" s="15"/>
      <c r="H1" s="16"/>
      <c r="I1" s="10"/>
      <c r="J1" s="10"/>
      <c r="K1" s="10"/>
      <c r="L1" s="10"/>
      <c r="M1" s="16"/>
    </row>
    <row r="2" s="1" customFormat="true" ht="37" customHeight="true" spans="1:15">
      <c r="A2" s="11" t="s">
        <v>1</v>
      </c>
      <c r="B2" s="12" t="s">
        <v>2</v>
      </c>
      <c r="C2" s="12" t="s">
        <v>3</v>
      </c>
      <c r="D2" s="12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1" t="s">
        <v>12</v>
      </c>
      <c r="M2" s="76" t="s">
        <v>13</v>
      </c>
      <c r="N2" s="77"/>
      <c r="O2" s="78"/>
    </row>
    <row r="3" s="71" customFormat="true" ht="25" customHeight="true" spans="1:15">
      <c r="A3" s="32">
        <v>1</v>
      </c>
      <c r="B3" s="49" t="s">
        <v>588</v>
      </c>
      <c r="C3" s="49" t="s">
        <v>588</v>
      </c>
      <c r="D3" s="32" t="s">
        <v>589</v>
      </c>
      <c r="E3" s="32" t="s">
        <v>590</v>
      </c>
      <c r="F3" s="32" t="s">
        <v>591</v>
      </c>
      <c r="G3" s="32" t="s">
        <v>140</v>
      </c>
      <c r="H3" s="42" t="s">
        <v>592</v>
      </c>
      <c r="I3" s="42" t="s">
        <v>593</v>
      </c>
      <c r="J3" s="32" t="s">
        <v>594</v>
      </c>
      <c r="K3" s="75" t="s">
        <v>595</v>
      </c>
      <c r="L3" s="32">
        <v>2</v>
      </c>
      <c r="M3" s="79"/>
      <c r="N3" s="80"/>
      <c r="O3" s="60"/>
    </row>
    <row r="4" s="71" customFormat="true" ht="25" customHeight="true" spans="1:15">
      <c r="A4" s="32"/>
      <c r="B4" s="32"/>
      <c r="C4" s="49" t="s">
        <v>596</v>
      </c>
      <c r="D4" s="32" t="s">
        <v>597</v>
      </c>
      <c r="E4" s="32" t="s">
        <v>598</v>
      </c>
      <c r="F4" s="32" t="s">
        <v>591</v>
      </c>
      <c r="G4" s="32" t="s">
        <v>339</v>
      </c>
      <c r="H4" s="32"/>
      <c r="I4" s="42"/>
      <c r="J4" s="32" t="s">
        <v>594</v>
      </c>
      <c r="K4" s="75" t="s">
        <v>595</v>
      </c>
      <c r="L4" s="32"/>
      <c r="M4" s="79"/>
      <c r="N4" s="80"/>
      <c r="O4" s="60"/>
    </row>
    <row r="5" s="71" customFormat="true" ht="25" customHeight="true" spans="1:15">
      <c r="A5" s="32">
        <v>2</v>
      </c>
      <c r="B5" s="49" t="s">
        <v>599</v>
      </c>
      <c r="C5" s="32" t="s">
        <v>600</v>
      </c>
      <c r="D5" s="32" t="s">
        <v>589</v>
      </c>
      <c r="E5" s="32" t="s">
        <v>590</v>
      </c>
      <c r="F5" s="32" t="s">
        <v>591</v>
      </c>
      <c r="G5" s="32" t="s">
        <v>102</v>
      </c>
      <c r="H5" s="32"/>
      <c r="I5" s="42"/>
      <c r="J5" s="32" t="s">
        <v>594</v>
      </c>
      <c r="K5" s="75" t="s">
        <v>595</v>
      </c>
      <c r="L5" s="32">
        <v>3</v>
      </c>
      <c r="M5" s="79"/>
      <c r="N5" s="80"/>
      <c r="O5" s="60"/>
    </row>
    <row r="6" s="71" customFormat="true" ht="25" customHeight="true" spans="1:15">
      <c r="A6" s="32"/>
      <c r="B6" s="32"/>
      <c r="C6" s="32" t="s">
        <v>601</v>
      </c>
      <c r="D6" s="32" t="s">
        <v>597</v>
      </c>
      <c r="E6" s="32" t="s">
        <v>598</v>
      </c>
      <c r="F6" s="32" t="s">
        <v>591</v>
      </c>
      <c r="G6" s="32" t="s">
        <v>602</v>
      </c>
      <c r="H6" s="32"/>
      <c r="I6" s="42"/>
      <c r="J6" s="32" t="s">
        <v>594</v>
      </c>
      <c r="K6" s="75" t="s">
        <v>595</v>
      </c>
      <c r="L6" s="32"/>
      <c r="M6" s="79"/>
      <c r="N6" s="80"/>
      <c r="O6" s="60"/>
    </row>
    <row r="7" s="71" customFormat="true" ht="25" customHeight="true" spans="1:15">
      <c r="A7" s="32"/>
      <c r="B7" s="32"/>
      <c r="C7" s="32" t="s">
        <v>603</v>
      </c>
      <c r="D7" s="32" t="s">
        <v>604</v>
      </c>
      <c r="E7" s="49" t="s">
        <v>16</v>
      </c>
      <c r="F7" s="32" t="s">
        <v>591</v>
      </c>
      <c r="G7" s="32" t="s">
        <v>605</v>
      </c>
      <c r="H7" s="32"/>
      <c r="I7" s="42"/>
      <c r="J7" s="32" t="s">
        <v>606</v>
      </c>
      <c r="K7" s="75" t="s">
        <v>595</v>
      </c>
      <c r="L7" s="32"/>
      <c r="M7" s="79"/>
      <c r="N7" s="80"/>
      <c r="O7" s="60"/>
    </row>
    <row r="8" s="71" customFormat="true" ht="25" customHeight="true" spans="1:15">
      <c r="A8" s="32">
        <v>3</v>
      </c>
      <c r="B8" s="49" t="s">
        <v>607</v>
      </c>
      <c r="C8" s="32" t="s">
        <v>608</v>
      </c>
      <c r="D8" s="32" t="s">
        <v>589</v>
      </c>
      <c r="E8" s="32" t="s">
        <v>598</v>
      </c>
      <c r="F8" s="32" t="s">
        <v>591</v>
      </c>
      <c r="G8" s="32" t="s">
        <v>609</v>
      </c>
      <c r="H8" s="32"/>
      <c r="I8" s="42"/>
      <c r="J8" s="32" t="s">
        <v>610</v>
      </c>
      <c r="K8" s="75" t="s">
        <v>595</v>
      </c>
      <c r="L8" s="32">
        <v>0</v>
      </c>
      <c r="M8" s="81" t="s">
        <v>611</v>
      </c>
      <c r="N8" s="82"/>
      <c r="O8" s="83"/>
    </row>
    <row r="9" s="71" customFormat="true" ht="25" customHeight="true" spans="1:15">
      <c r="A9" s="32"/>
      <c r="B9" s="32"/>
      <c r="C9" s="49" t="s">
        <v>612</v>
      </c>
      <c r="D9" s="32" t="s">
        <v>604</v>
      </c>
      <c r="E9" s="49" t="s">
        <v>16</v>
      </c>
      <c r="F9" s="32" t="s">
        <v>591</v>
      </c>
      <c r="G9" s="32" t="s">
        <v>613</v>
      </c>
      <c r="H9" s="32"/>
      <c r="I9" s="42"/>
      <c r="J9" s="32" t="s">
        <v>606</v>
      </c>
      <c r="K9" s="75" t="s">
        <v>595</v>
      </c>
      <c r="L9" s="32"/>
      <c r="M9" s="84"/>
      <c r="N9" s="85"/>
      <c r="O9" s="86"/>
    </row>
    <row r="10" s="72" customFormat="true" ht="41" customHeight="true" spans="1:15">
      <c r="A10" s="32">
        <v>4</v>
      </c>
      <c r="B10" s="49" t="s">
        <v>614</v>
      </c>
      <c r="C10" s="49" t="s">
        <v>614</v>
      </c>
      <c r="D10" s="49" t="s">
        <v>91</v>
      </c>
      <c r="E10" s="49" t="s">
        <v>30</v>
      </c>
      <c r="F10" s="49" t="s">
        <v>17</v>
      </c>
      <c r="G10" s="32" t="s">
        <v>615</v>
      </c>
      <c r="H10" s="53" t="s">
        <v>616</v>
      </c>
      <c r="I10" s="53" t="s">
        <v>617</v>
      </c>
      <c r="J10" s="49" t="s">
        <v>78</v>
      </c>
      <c r="K10" s="54" t="s">
        <v>22</v>
      </c>
      <c r="L10" s="49">
        <v>2</v>
      </c>
      <c r="M10" s="87" t="s">
        <v>618</v>
      </c>
      <c r="N10" s="88"/>
      <c r="O10" s="89"/>
    </row>
    <row r="11" s="72" customFormat="true" ht="36" customHeight="true" spans="1:15">
      <c r="A11" s="32">
        <v>5</v>
      </c>
      <c r="B11" s="49" t="s">
        <v>619</v>
      </c>
      <c r="C11" s="49" t="s">
        <v>619</v>
      </c>
      <c r="D11" s="49" t="s">
        <v>15</v>
      </c>
      <c r="E11" s="49" t="s">
        <v>16</v>
      </c>
      <c r="F11" s="49" t="s">
        <v>17</v>
      </c>
      <c r="G11" s="32" t="s">
        <v>200</v>
      </c>
      <c r="H11" s="32"/>
      <c r="I11" s="42"/>
      <c r="J11" s="49" t="s">
        <v>21</v>
      </c>
      <c r="K11" s="54" t="s">
        <v>22</v>
      </c>
      <c r="L11" s="32">
        <v>0</v>
      </c>
      <c r="M11" s="84" t="s">
        <v>620</v>
      </c>
      <c r="N11" s="90"/>
      <c r="O11" s="83"/>
    </row>
    <row r="12" s="72" customFormat="true" ht="38" customHeight="true" spans="1:15">
      <c r="A12" s="32">
        <v>6</v>
      </c>
      <c r="B12" s="49" t="s">
        <v>621</v>
      </c>
      <c r="C12" s="49" t="s">
        <v>621</v>
      </c>
      <c r="D12" s="49" t="s">
        <v>15</v>
      </c>
      <c r="E12" s="49" t="s">
        <v>30</v>
      </c>
      <c r="F12" s="49" t="s">
        <v>17</v>
      </c>
      <c r="G12" s="32" t="s">
        <v>234</v>
      </c>
      <c r="H12" s="32"/>
      <c r="I12" s="42"/>
      <c r="J12" s="49" t="s">
        <v>21</v>
      </c>
      <c r="K12" s="54" t="s">
        <v>22</v>
      </c>
      <c r="L12" s="32">
        <v>2</v>
      </c>
      <c r="M12" s="87" t="s">
        <v>23</v>
      </c>
      <c r="N12" s="88"/>
      <c r="O12" s="89"/>
    </row>
    <row r="13" s="71" customFormat="true" ht="25" customHeight="true" spans="1:15">
      <c r="A13" s="32">
        <v>7</v>
      </c>
      <c r="B13" s="49" t="s">
        <v>622</v>
      </c>
      <c r="C13" s="32" t="s">
        <v>623</v>
      </c>
      <c r="D13" s="32" t="s">
        <v>589</v>
      </c>
      <c r="E13" s="32" t="s">
        <v>598</v>
      </c>
      <c r="F13" s="32" t="s">
        <v>591</v>
      </c>
      <c r="G13" s="32" t="s">
        <v>446</v>
      </c>
      <c r="H13" s="42" t="s">
        <v>624</v>
      </c>
      <c r="I13" s="32" t="s">
        <v>625</v>
      </c>
      <c r="J13" s="32" t="s">
        <v>594</v>
      </c>
      <c r="K13" s="32" t="s">
        <v>595</v>
      </c>
      <c r="L13" s="32">
        <v>2</v>
      </c>
      <c r="M13" s="79"/>
      <c r="N13" s="80"/>
      <c r="O13" s="60"/>
    </row>
    <row r="14" s="71" customFormat="true" ht="25" customHeight="true" spans="1:15">
      <c r="A14" s="32"/>
      <c r="B14" s="32"/>
      <c r="C14" s="49" t="s">
        <v>626</v>
      </c>
      <c r="D14" s="32" t="s">
        <v>597</v>
      </c>
      <c r="E14" s="32" t="s">
        <v>590</v>
      </c>
      <c r="F14" s="32" t="s">
        <v>591</v>
      </c>
      <c r="G14" s="32" t="s">
        <v>291</v>
      </c>
      <c r="H14" s="32"/>
      <c r="I14" s="32"/>
      <c r="J14" s="32" t="s">
        <v>594</v>
      </c>
      <c r="K14" s="32" t="s">
        <v>595</v>
      </c>
      <c r="L14" s="32"/>
      <c r="M14" s="79"/>
      <c r="N14" s="80"/>
      <c r="O14" s="60"/>
    </row>
    <row r="15" s="71" customFormat="true" ht="25" customHeight="true" spans="1:15">
      <c r="A15" s="32">
        <v>8</v>
      </c>
      <c r="B15" s="49" t="s">
        <v>627</v>
      </c>
      <c r="C15" s="32" t="s">
        <v>628</v>
      </c>
      <c r="D15" s="32" t="s">
        <v>589</v>
      </c>
      <c r="E15" s="32" t="s">
        <v>590</v>
      </c>
      <c r="F15" s="32" t="s">
        <v>591</v>
      </c>
      <c r="G15" s="32" t="s">
        <v>629</v>
      </c>
      <c r="H15" s="32"/>
      <c r="I15" s="32"/>
      <c r="J15" s="32" t="s">
        <v>594</v>
      </c>
      <c r="K15" s="32" t="s">
        <v>595</v>
      </c>
      <c r="L15" s="32">
        <v>3</v>
      </c>
      <c r="M15" s="79"/>
      <c r="N15" s="80"/>
      <c r="O15" s="60"/>
    </row>
    <row r="16" s="71" customFormat="true" ht="25" customHeight="true" spans="1:15">
      <c r="A16" s="32"/>
      <c r="B16" s="32"/>
      <c r="C16" s="49" t="s">
        <v>630</v>
      </c>
      <c r="D16" s="32" t="s">
        <v>597</v>
      </c>
      <c r="E16" s="32" t="s">
        <v>598</v>
      </c>
      <c r="F16" s="32" t="s">
        <v>591</v>
      </c>
      <c r="G16" s="32" t="s">
        <v>631</v>
      </c>
      <c r="H16" s="32"/>
      <c r="I16" s="32"/>
      <c r="J16" s="32" t="s">
        <v>594</v>
      </c>
      <c r="K16" s="32" t="s">
        <v>595</v>
      </c>
      <c r="L16" s="32"/>
      <c r="M16" s="79"/>
      <c r="N16" s="80"/>
      <c r="O16" s="60"/>
    </row>
    <row r="17" s="71" customFormat="true" ht="25" customHeight="true" spans="1:15">
      <c r="A17" s="32"/>
      <c r="B17" s="32"/>
      <c r="C17" s="32" t="s">
        <v>632</v>
      </c>
      <c r="D17" s="32" t="s">
        <v>604</v>
      </c>
      <c r="E17" s="32" t="s">
        <v>590</v>
      </c>
      <c r="F17" s="32" t="s">
        <v>591</v>
      </c>
      <c r="G17" s="32" t="s">
        <v>569</v>
      </c>
      <c r="H17" s="32"/>
      <c r="I17" s="32"/>
      <c r="J17" s="32" t="s">
        <v>606</v>
      </c>
      <c r="K17" s="32" t="s">
        <v>595</v>
      </c>
      <c r="L17" s="32"/>
      <c r="M17" s="79"/>
      <c r="N17" s="80"/>
      <c r="O17" s="60"/>
    </row>
    <row r="18" s="71" customFormat="true" ht="37" customHeight="true" spans="1:15">
      <c r="A18" s="32">
        <v>9</v>
      </c>
      <c r="B18" s="49" t="s">
        <v>633</v>
      </c>
      <c r="C18" s="32" t="s">
        <v>634</v>
      </c>
      <c r="D18" s="32" t="s">
        <v>589</v>
      </c>
      <c r="E18" s="32" t="s">
        <v>598</v>
      </c>
      <c r="F18" s="32" t="s">
        <v>591</v>
      </c>
      <c r="G18" s="32" t="s">
        <v>33</v>
      </c>
      <c r="H18" s="32"/>
      <c r="I18" s="32"/>
      <c r="J18" s="49" t="s">
        <v>27</v>
      </c>
      <c r="K18" s="32" t="s">
        <v>595</v>
      </c>
      <c r="L18" s="32">
        <v>2</v>
      </c>
      <c r="M18" s="79" t="s">
        <v>635</v>
      </c>
      <c r="N18" s="80"/>
      <c r="O18" s="60"/>
    </row>
    <row r="19" s="71" customFormat="true" ht="23" customHeight="true" spans="1:15">
      <c r="A19" s="32">
        <v>10</v>
      </c>
      <c r="B19" s="49" t="s">
        <v>636</v>
      </c>
      <c r="C19" s="32" t="s">
        <v>637</v>
      </c>
      <c r="D19" s="32" t="s">
        <v>589</v>
      </c>
      <c r="E19" s="32" t="s">
        <v>590</v>
      </c>
      <c r="F19" s="32" t="s">
        <v>591</v>
      </c>
      <c r="G19" s="32" t="s">
        <v>231</v>
      </c>
      <c r="H19" s="42" t="s">
        <v>638</v>
      </c>
      <c r="I19" s="42" t="s">
        <v>593</v>
      </c>
      <c r="J19" s="32" t="s">
        <v>594</v>
      </c>
      <c r="K19" s="32" t="s">
        <v>595</v>
      </c>
      <c r="L19" s="32">
        <v>2</v>
      </c>
      <c r="M19" s="79"/>
      <c r="N19" s="80"/>
      <c r="O19" s="60"/>
    </row>
    <row r="20" s="71" customFormat="true" ht="36" customHeight="true" spans="1:15">
      <c r="A20" s="32"/>
      <c r="B20" s="32"/>
      <c r="C20" s="49" t="s">
        <v>639</v>
      </c>
      <c r="D20" s="32" t="s">
        <v>597</v>
      </c>
      <c r="E20" s="32" t="s">
        <v>598</v>
      </c>
      <c r="F20" s="32" t="s">
        <v>591</v>
      </c>
      <c r="G20" s="32" t="s">
        <v>189</v>
      </c>
      <c r="H20" s="32"/>
      <c r="I20" s="42"/>
      <c r="J20" s="32" t="s">
        <v>594</v>
      </c>
      <c r="K20" s="32" t="s">
        <v>595</v>
      </c>
      <c r="L20" s="32"/>
      <c r="M20" s="79"/>
      <c r="N20" s="80"/>
      <c r="O20" s="60"/>
    </row>
    <row r="21" s="71" customFormat="true" ht="23" customHeight="true" spans="1:15">
      <c r="A21" s="32">
        <v>11</v>
      </c>
      <c r="B21" s="49" t="s">
        <v>640</v>
      </c>
      <c r="C21" s="49" t="s">
        <v>640</v>
      </c>
      <c r="D21" s="32" t="s">
        <v>589</v>
      </c>
      <c r="E21" s="32" t="s">
        <v>590</v>
      </c>
      <c r="F21" s="32" t="s">
        <v>591</v>
      </c>
      <c r="G21" s="32" t="s">
        <v>102</v>
      </c>
      <c r="H21" s="32"/>
      <c r="I21" s="42"/>
      <c r="J21" s="32" t="s">
        <v>594</v>
      </c>
      <c r="K21" s="32" t="s">
        <v>595</v>
      </c>
      <c r="L21" s="49">
        <v>3</v>
      </c>
      <c r="M21" s="87" t="s">
        <v>641</v>
      </c>
      <c r="N21" s="88"/>
      <c r="O21" s="89"/>
    </row>
    <row r="22" s="71" customFormat="true" ht="23" customHeight="true" spans="1:15">
      <c r="A22" s="32"/>
      <c r="B22" s="32"/>
      <c r="C22" s="49" t="s">
        <v>642</v>
      </c>
      <c r="D22" s="32" t="s">
        <v>597</v>
      </c>
      <c r="E22" s="32" t="s">
        <v>598</v>
      </c>
      <c r="F22" s="32" t="s">
        <v>591</v>
      </c>
      <c r="G22" s="32" t="s">
        <v>643</v>
      </c>
      <c r="H22" s="32"/>
      <c r="I22" s="42"/>
      <c r="J22" s="32" t="s">
        <v>594</v>
      </c>
      <c r="K22" s="32" t="s">
        <v>595</v>
      </c>
      <c r="L22" s="32"/>
      <c r="M22" s="79"/>
      <c r="N22" s="80"/>
      <c r="O22" s="60"/>
    </row>
    <row r="23" s="71" customFormat="true" ht="23" customHeight="true" spans="1:15">
      <c r="A23" s="32"/>
      <c r="B23" s="32"/>
      <c r="C23" s="32" t="s">
        <v>644</v>
      </c>
      <c r="D23" s="32" t="s">
        <v>604</v>
      </c>
      <c r="E23" s="32" t="s">
        <v>590</v>
      </c>
      <c r="F23" s="32" t="s">
        <v>591</v>
      </c>
      <c r="G23" s="32" t="s">
        <v>645</v>
      </c>
      <c r="H23" s="32"/>
      <c r="I23" s="42"/>
      <c r="J23" s="32" t="s">
        <v>606</v>
      </c>
      <c r="K23" s="32" t="s">
        <v>595</v>
      </c>
      <c r="L23" s="32"/>
      <c r="M23" s="79"/>
      <c r="N23" s="80"/>
      <c r="O23" s="60"/>
    </row>
    <row r="24" s="71" customFormat="true" ht="23" customHeight="true" spans="1:15">
      <c r="A24" s="32"/>
      <c r="B24" s="32"/>
      <c r="C24" s="32" t="s">
        <v>646</v>
      </c>
      <c r="D24" s="32" t="s">
        <v>647</v>
      </c>
      <c r="E24" s="32" t="s">
        <v>598</v>
      </c>
      <c r="F24" s="32" t="s">
        <v>591</v>
      </c>
      <c r="G24" s="32" t="s">
        <v>648</v>
      </c>
      <c r="H24" s="32"/>
      <c r="I24" s="42"/>
      <c r="J24" s="32" t="s">
        <v>606</v>
      </c>
      <c r="K24" s="32" t="s">
        <v>595</v>
      </c>
      <c r="L24" s="32"/>
      <c r="M24" s="79"/>
      <c r="N24" s="80"/>
      <c r="O24" s="60"/>
    </row>
    <row r="25" s="71" customFormat="true" ht="28" customHeight="true" spans="1:15">
      <c r="A25" s="32">
        <v>12</v>
      </c>
      <c r="B25" s="49" t="s">
        <v>649</v>
      </c>
      <c r="C25" s="32" t="s">
        <v>650</v>
      </c>
      <c r="D25" s="32" t="s">
        <v>589</v>
      </c>
      <c r="E25" s="32" t="s">
        <v>590</v>
      </c>
      <c r="F25" s="32" t="s">
        <v>591</v>
      </c>
      <c r="G25" s="32" t="s">
        <v>112</v>
      </c>
      <c r="H25" s="42" t="s">
        <v>651</v>
      </c>
      <c r="I25" s="42" t="s">
        <v>625</v>
      </c>
      <c r="J25" s="32" t="s">
        <v>594</v>
      </c>
      <c r="K25" s="32" t="s">
        <v>595</v>
      </c>
      <c r="L25" s="32">
        <v>2</v>
      </c>
      <c r="M25" s="79"/>
      <c r="N25" s="80"/>
      <c r="O25" s="60"/>
    </row>
    <row r="26" s="71" customFormat="true" ht="28" customHeight="true" spans="1:15">
      <c r="A26" s="32"/>
      <c r="B26" s="32"/>
      <c r="C26" s="49" t="s">
        <v>652</v>
      </c>
      <c r="D26" s="32" t="s">
        <v>597</v>
      </c>
      <c r="E26" s="32" t="s">
        <v>598</v>
      </c>
      <c r="F26" s="32" t="s">
        <v>591</v>
      </c>
      <c r="G26" s="32" t="s">
        <v>129</v>
      </c>
      <c r="H26" s="42"/>
      <c r="I26" s="42"/>
      <c r="J26" s="32" t="s">
        <v>594</v>
      </c>
      <c r="K26" s="32" t="s">
        <v>595</v>
      </c>
      <c r="L26" s="32"/>
      <c r="M26" s="79"/>
      <c r="N26" s="80"/>
      <c r="O26" s="60"/>
    </row>
    <row r="27" s="71" customFormat="true" ht="28" customHeight="true" spans="1:15">
      <c r="A27" s="32">
        <v>13</v>
      </c>
      <c r="B27" s="49" t="s">
        <v>653</v>
      </c>
      <c r="C27" s="49" t="s">
        <v>653</v>
      </c>
      <c r="D27" s="49" t="s">
        <v>15</v>
      </c>
      <c r="E27" s="49" t="s">
        <v>30</v>
      </c>
      <c r="F27" s="49" t="s">
        <v>17</v>
      </c>
      <c r="G27" s="32" t="s">
        <v>237</v>
      </c>
      <c r="H27" s="42"/>
      <c r="I27" s="42"/>
      <c r="J27" s="49" t="s">
        <v>21</v>
      </c>
      <c r="K27" s="49" t="s">
        <v>22</v>
      </c>
      <c r="L27" s="49">
        <v>0</v>
      </c>
      <c r="M27" s="87" t="s">
        <v>654</v>
      </c>
      <c r="N27" s="88"/>
      <c r="O27" s="89"/>
    </row>
    <row r="28" s="71" customFormat="true" ht="28" customHeight="true" spans="1:15">
      <c r="A28" s="32"/>
      <c r="B28" s="32"/>
      <c r="C28" s="49" t="s">
        <v>655</v>
      </c>
      <c r="D28" s="49" t="s">
        <v>38</v>
      </c>
      <c r="E28" s="49" t="s">
        <v>30</v>
      </c>
      <c r="F28" s="49" t="s">
        <v>17</v>
      </c>
      <c r="G28" s="32" t="s">
        <v>656</v>
      </c>
      <c r="H28" s="42"/>
      <c r="I28" s="42"/>
      <c r="J28" s="49" t="s">
        <v>27</v>
      </c>
      <c r="K28" s="49" t="s">
        <v>22</v>
      </c>
      <c r="L28" s="32"/>
      <c r="M28" s="79"/>
      <c r="N28" s="80"/>
      <c r="O28" s="60"/>
    </row>
    <row r="29" s="71" customFormat="true" ht="41" customHeight="true" spans="1:15">
      <c r="A29" s="32">
        <v>14</v>
      </c>
      <c r="B29" s="49" t="s">
        <v>657</v>
      </c>
      <c r="C29" s="32" t="s">
        <v>658</v>
      </c>
      <c r="D29" s="32" t="s">
        <v>589</v>
      </c>
      <c r="E29" s="32" t="s">
        <v>590</v>
      </c>
      <c r="F29" s="32" t="s">
        <v>591</v>
      </c>
      <c r="G29" s="32" t="s">
        <v>659</v>
      </c>
      <c r="H29" s="42"/>
      <c r="I29" s="42"/>
      <c r="J29" s="49" t="s">
        <v>27</v>
      </c>
      <c r="K29" s="32" t="s">
        <v>595</v>
      </c>
      <c r="L29" s="32">
        <v>2</v>
      </c>
      <c r="M29" s="79" t="s">
        <v>635</v>
      </c>
      <c r="N29" s="80"/>
      <c r="O29" s="60"/>
    </row>
    <row r="30" s="71" customFormat="true" ht="23" customHeight="true" spans="1:15">
      <c r="A30" s="32">
        <v>15</v>
      </c>
      <c r="B30" s="49" t="s">
        <v>660</v>
      </c>
      <c r="C30" s="32" t="s">
        <v>661</v>
      </c>
      <c r="D30" s="32" t="s">
        <v>589</v>
      </c>
      <c r="E30" s="32" t="s">
        <v>590</v>
      </c>
      <c r="F30" s="32" t="s">
        <v>591</v>
      </c>
      <c r="G30" s="32" t="s">
        <v>41</v>
      </c>
      <c r="H30" s="42" t="s">
        <v>662</v>
      </c>
      <c r="I30" s="42" t="s">
        <v>625</v>
      </c>
      <c r="J30" s="32" t="s">
        <v>594</v>
      </c>
      <c r="K30" s="32" t="s">
        <v>595</v>
      </c>
      <c r="L30" s="32">
        <v>3</v>
      </c>
      <c r="M30" s="79"/>
      <c r="N30" s="80"/>
      <c r="O30" s="60"/>
    </row>
    <row r="31" s="71" customFormat="true" ht="23" customHeight="true" spans="1:15">
      <c r="A31" s="32"/>
      <c r="B31" s="32"/>
      <c r="C31" s="49" t="s">
        <v>663</v>
      </c>
      <c r="D31" s="32" t="s">
        <v>597</v>
      </c>
      <c r="E31" s="32" t="s">
        <v>598</v>
      </c>
      <c r="F31" s="32" t="s">
        <v>591</v>
      </c>
      <c r="G31" s="32" t="s">
        <v>664</v>
      </c>
      <c r="H31" s="32"/>
      <c r="I31" s="42"/>
      <c r="J31" s="32" t="s">
        <v>594</v>
      </c>
      <c r="K31" s="32" t="s">
        <v>595</v>
      </c>
      <c r="L31" s="32"/>
      <c r="M31" s="79"/>
      <c r="N31" s="80"/>
      <c r="O31" s="60"/>
    </row>
    <row r="32" s="71" customFormat="true" ht="23" customHeight="true" spans="1:15">
      <c r="A32" s="32"/>
      <c r="B32" s="32"/>
      <c r="C32" s="49" t="s">
        <v>665</v>
      </c>
      <c r="D32" s="32" t="s">
        <v>647</v>
      </c>
      <c r="E32" s="32" t="s">
        <v>598</v>
      </c>
      <c r="F32" s="32" t="s">
        <v>591</v>
      </c>
      <c r="G32" s="32" t="s">
        <v>666</v>
      </c>
      <c r="H32" s="32"/>
      <c r="I32" s="42"/>
      <c r="J32" s="32" t="s">
        <v>606</v>
      </c>
      <c r="K32" s="32" t="s">
        <v>595</v>
      </c>
      <c r="L32" s="32"/>
      <c r="M32" s="79"/>
      <c r="N32" s="80"/>
      <c r="O32" s="60"/>
    </row>
    <row r="33" s="71" customFormat="true" ht="45" customHeight="true" spans="1:15">
      <c r="A33" s="32">
        <v>16</v>
      </c>
      <c r="B33" s="49" t="s">
        <v>667</v>
      </c>
      <c r="C33" s="32" t="s">
        <v>668</v>
      </c>
      <c r="D33" s="32" t="s">
        <v>589</v>
      </c>
      <c r="E33" s="32" t="s">
        <v>590</v>
      </c>
      <c r="F33" s="32" t="s">
        <v>591</v>
      </c>
      <c r="G33" s="32" t="s">
        <v>309</v>
      </c>
      <c r="H33" s="32"/>
      <c r="I33" s="42"/>
      <c r="J33" s="32" t="s">
        <v>606</v>
      </c>
      <c r="K33" s="32" t="s">
        <v>595</v>
      </c>
      <c r="L33" s="32">
        <v>1</v>
      </c>
      <c r="M33" s="79"/>
      <c r="N33" s="80"/>
      <c r="O33" s="60"/>
    </row>
    <row r="34" s="71" customFormat="true" ht="22" customHeight="true" spans="1:15">
      <c r="A34" s="32">
        <v>17</v>
      </c>
      <c r="B34" s="32" t="s">
        <v>669</v>
      </c>
      <c r="C34" s="32" t="s">
        <v>669</v>
      </c>
      <c r="D34" s="32" t="s">
        <v>589</v>
      </c>
      <c r="E34" s="32" t="s">
        <v>590</v>
      </c>
      <c r="F34" s="32" t="s">
        <v>591</v>
      </c>
      <c r="G34" s="32" t="s">
        <v>95</v>
      </c>
      <c r="H34" s="42" t="s">
        <v>670</v>
      </c>
      <c r="I34" s="42" t="s">
        <v>625</v>
      </c>
      <c r="J34" s="32" t="s">
        <v>594</v>
      </c>
      <c r="K34" s="32" t="s">
        <v>595</v>
      </c>
      <c r="L34" s="32">
        <v>3</v>
      </c>
      <c r="M34" s="79"/>
      <c r="N34" s="80"/>
      <c r="O34" s="60"/>
    </row>
    <row r="35" s="71" customFormat="true" ht="22" customHeight="true" spans="1:15">
      <c r="A35" s="32"/>
      <c r="B35" s="32"/>
      <c r="C35" s="32" t="s">
        <v>671</v>
      </c>
      <c r="D35" s="32" t="s">
        <v>597</v>
      </c>
      <c r="E35" s="32" t="s">
        <v>598</v>
      </c>
      <c r="F35" s="32" t="s">
        <v>591</v>
      </c>
      <c r="G35" s="32" t="s">
        <v>672</v>
      </c>
      <c r="H35" s="32"/>
      <c r="I35" s="42"/>
      <c r="J35" s="32" t="s">
        <v>594</v>
      </c>
      <c r="K35" s="32" t="s">
        <v>595</v>
      </c>
      <c r="L35" s="32"/>
      <c r="M35" s="79"/>
      <c r="N35" s="80"/>
      <c r="O35" s="60"/>
    </row>
    <row r="36" s="71" customFormat="true" ht="22" customHeight="true" spans="1:15">
      <c r="A36" s="32"/>
      <c r="B36" s="32"/>
      <c r="C36" s="32" t="s">
        <v>673</v>
      </c>
      <c r="D36" s="32" t="s">
        <v>647</v>
      </c>
      <c r="E36" s="32" t="s">
        <v>598</v>
      </c>
      <c r="F36" s="32" t="s">
        <v>591</v>
      </c>
      <c r="G36" s="32" t="s">
        <v>426</v>
      </c>
      <c r="H36" s="32"/>
      <c r="I36" s="42"/>
      <c r="J36" s="32" t="s">
        <v>606</v>
      </c>
      <c r="K36" s="32" t="s">
        <v>595</v>
      </c>
      <c r="L36" s="32"/>
      <c r="M36" s="79"/>
      <c r="N36" s="80"/>
      <c r="O36" s="60"/>
    </row>
    <row r="37" s="71" customFormat="true" ht="22" customHeight="true" spans="1:15">
      <c r="A37" s="32">
        <v>18</v>
      </c>
      <c r="B37" s="49" t="s">
        <v>674</v>
      </c>
      <c r="C37" s="49" t="s">
        <v>674</v>
      </c>
      <c r="D37" s="32" t="s">
        <v>589</v>
      </c>
      <c r="E37" s="32" t="s">
        <v>590</v>
      </c>
      <c r="F37" s="32" t="s">
        <v>591</v>
      </c>
      <c r="G37" s="32" t="s">
        <v>675</v>
      </c>
      <c r="H37" s="32"/>
      <c r="I37" s="42"/>
      <c r="J37" s="32" t="s">
        <v>594</v>
      </c>
      <c r="K37" s="32" t="s">
        <v>595</v>
      </c>
      <c r="L37" s="32">
        <v>3</v>
      </c>
      <c r="M37" s="91"/>
      <c r="N37" s="92"/>
      <c r="O37" s="89"/>
    </row>
    <row r="38" s="71" customFormat="true" ht="22" customHeight="true" spans="1:15">
      <c r="A38" s="32"/>
      <c r="B38" s="32"/>
      <c r="C38" s="49" t="s">
        <v>676</v>
      </c>
      <c r="D38" s="32" t="s">
        <v>597</v>
      </c>
      <c r="E38" s="32" t="s">
        <v>598</v>
      </c>
      <c r="F38" s="32" t="s">
        <v>591</v>
      </c>
      <c r="G38" s="32" t="s">
        <v>677</v>
      </c>
      <c r="H38" s="32"/>
      <c r="I38" s="42"/>
      <c r="J38" s="32" t="s">
        <v>594</v>
      </c>
      <c r="K38" s="32" t="s">
        <v>595</v>
      </c>
      <c r="L38" s="32"/>
      <c r="M38" s="93"/>
      <c r="N38" s="94"/>
      <c r="O38" s="60"/>
    </row>
    <row r="39" s="71" customFormat="true" ht="22" customHeight="true" spans="1:15">
      <c r="A39" s="32"/>
      <c r="B39" s="32"/>
      <c r="C39" s="32" t="s">
        <v>678</v>
      </c>
      <c r="D39" s="32" t="s">
        <v>647</v>
      </c>
      <c r="E39" s="32" t="s">
        <v>598</v>
      </c>
      <c r="F39" s="32" t="s">
        <v>591</v>
      </c>
      <c r="G39" s="32" t="s">
        <v>347</v>
      </c>
      <c r="H39" s="32"/>
      <c r="I39" s="42"/>
      <c r="J39" s="32" t="s">
        <v>606</v>
      </c>
      <c r="K39" s="32" t="s">
        <v>595</v>
      </c>
      <c r="L39" s="32"/>
      <c r="M39" s="93"/>
      <c r="N39" s="94"/>
      <c r="O39" s="60"/>
    </row>
    <row r="40" s="71" customFormat="true" ht="25" customHeight="true" spans="1:15">
      <c r="A40" s="32">
        <v>19</v>
      </c>
      <c r="B40" s="49" t="s">
        <v>679</v>
      </c>
      <c r="C40" s="32" t="s">
        <v>680</v>
      </c>
      <c r="D40" s="32" t="s">
        <v>589</v>
      </c>
      <c r="E40" s="32" t="s">
        <v>590</v>
      </c>
      <c r="F40" s="32" t="s">
        <v>591</v>
      </c>
      <c r="G40" s="32" t="s">
        <v>400</v>
      </c>
      <c r="H40" s="42" t="s">
        <v>681</v>
      </c>
      <c r="I40" s="32" t="s">
        <v>593</v>
      </c>
      <c r="J40" s="32" t="s">
        <v>594</v>
      </c>
      <c r="K40" s="32" t="s">
        <v>595</v>
      </c>
      <c r="L40" s="32">
        <v>2</v>
      </c>
      <c r="M40" s="79"/>
      <c r="N40" s="80"/>
      <c r="O40" s="60"/>
    </row>
    <row r="41" s="71" customFormat="true" ht="25" customHeight="true" spans="1:15">
      <c r="A41" s="32"/>
      <c r="B41" s="32"/>
      <c r="C41" s="32" t="s">
        <v>682</v>
      </c>
      <c r="D41" s="32" t="s">
        <v>597</v>
      </c>
      <c r="E41" s="32" t="s">
        <v>598</v>
      </c>
      <c r="F41" s="32" t="s">
        <v>591</v>
      </c>
      <c r="G41" s="32" t="s">
        <v>294</v>
      </c>
      <c r="H41" s="42"/>
      <c r="I41" s="32"/>
      <c r="J41" s="32" t="s">
        <v>594</v>
      </c>
      <c r="K41" s="32" t="s">
        <v>595</v>
      </c>
      <c r="L41" s="32"/>
      <c r="M41" s="79"/>
      <c r="N41" s="80"/>
      <c r="O41" s="60"/>
    </row>
    <row r="42" s="71" customFormat="true" ht="25" customHeight="true" spans="1:15">
      <c r="A42" s="32">
        <v>20</v>
      </c>
      <c r="B42" s="49" t="s">
        <v>683</v>
      </c>
      <c r="C42" s="32" t="s">
        <v>684</v>
      </c>
      <c r="D42" s="32" t="s">
        <v>589</v>
      </c>
      <c r="E42" s="32" t="s">
        <v>590</v>
      </c>
      <c r="F42" s="32" t="s">
        <v>591</v>
      </c>
      <c r="G42" s="32" t="s">
        <v>205</v>
      </c>
      <c r="H42" s="42"/>
      <c r="I42" s="32"/>
      <c r="J42" s="32" t="s">
        <v>594</v>
      </c>
      <c r="K42" s="32" t="s">
        <v>595</v>
      </c>
      <c r="L42" s="32">
        <v>4</v>
      </c>
      <c r="M42" s="79"/>
      <c r="N42" s="80"/>
      <c r="O42" s="60"/>
    </row>
    <row r="43" s="71" customFormat="true" ht="25" customHeight="true" spans="1:15">
      <c r="A43" s="32"/>
      <c r="B43" s="32"/>
      <c r="C43" s="32" t="s">
        <v>685</v>
      </c>
      <c r="D43" s="32" t="s">
        <v>597</v>
      </c>
      <c r="E43" s="32" t="s">
        <v>598</v>
      </c>
      <c r="F43" s="32" t="s">
        <v>591</v>
      </c>
      <c r="G43" s="32" t="s">
        <v>686</v>
      </c>
      <c r="H43" s="42"/>
      <c r="I43" s="32"/>
      <c r="J43" s="32" t="s">
        <v>594</v>
      </c>
      <c r="K43" s="32" t="s">
        <v>595</v>
      </c>
      <c r="L43" s="32"/>
      <c r="M43" s="79"/>
      <c r="N43" s="80"/>
      <c r="O43" s="60"/>
    </row>
    <row r="44" s="71" customFormat="true" ht="25" customHeight="true" spans="1:15">
      <c r="A44" s="32"/>
      <c r="B44" s="32"/>
      <c r="C44" s="49" t="s">
        <v>687</v>
      </c>
      <c r="D44" s="32" t="s">
        <v>604</v>
      </c>
      <c r="E44" s="32" t="s">
        <v>590</v>
      </c>
      <c r="F44" s="32" t="s">
        <v>591</v>
      </c>
      <c r="G44" s="32" t="s">
        <v>481</v>
      </c>
      <c r="H44" s="42"/>
      <c r="I44" s="32"/>
      <c r="J44" s="32" t="s">
        <v>606</v>
      </c>
      <c r="K44" s="32" t="s">
        <v>595</v>
      </c>
      <c r="L44" s="32"/>
      <c r="M44" s="79"/>
      <c r="N44" s="80"/>
      <c r="O44" s="60"/>
    </row>
    <row r="45" s="71" customFormat="true" ht="25" customHeight="true" spans="1:15">
      <c r="A45" s="32"/>
      <c r="B45" s="32"/>
      <c r="C45" s="32" t="s">
        <v>688</v>
      </c>
      <c r="D45" s="32" t="s">
        <v>604</v>
      </c>
      <c r="E45" s="32" t="s">
        <v>590</v>
      </c>
      <c r="F45" s="32" t="s">
        <v>591</v>
      </c>
      <c r="G45" s="32" t="s">
        <v>689</v>
      </c>
      <c r="H45" s="42"/>
      <c r="I45" s="32"/>
      <c r="J45" s="32" t="s">
        <v>606</v>
      </c>
      <c r="K45" s="32" t="s">
        <v>595</v>
      </c>
      <c r="L45" s="32"/>
      <c r="M45" s="79"/>
      <c r="N45" s="80"/>
      <c r="O45" s="60"/>
    </row>
    <row r="46" s="71" customFormat="true" ht="30" customHeight="true" spans="1:15">
      <c r="A46" s="32">
        <v>21</v>
      </c>
      <c r="B46" s="49" t="s">
        <v>690</v>
      </c>
      <c r="C46" s="32" t="s">
        <v>691</v>
      </c>
      <c r="D46" s="32" t="s">
        <v>589</v>
      </c>
      <c r="E46" s="32" t="s">
        <v>590</v>
      </c>
      <c r="F46" s="32" t="s">
        <v>591</v>
      </c>
      <c r="G46" s="32" t="s">
        <v>51</v>
      </c>
      <c r="H46" s="53" t="s">
        <v>692</v>
      </c>
      <c r="I46" s="42" t="s">
        <v>593</v>
      </c>
      <c r="J46" s="32" t="s">
        <v>594</v>
      </c>
      <c r="K46" s="32" t="s">
        <v>595</v>
      </c>
      <c r="L46" s="32">
        <v>0</v>
      </c>
      <c r="M46" s="95" t="s">
        <v>693</v>
      </c>
      <c r="N46" s="96"/>
      <c r="O46" s="97"/>
    </row>
    <row r="47" s="71" customFormat="true" ht="36" customHeight="true" spans="1:15">
      <c r="A47" s="32"/>
      <c r="B47" s="32"/>
      <c r="C47" s="49" t="s">
        <v>694</v>
      </c>
      <c r="D47" s="32" t="s">
        <v>44</v>
      </c>
      <c r="E47" s="32" t="s">
        <v>598</v>
      </c>
      <c r="F47" s="32" t="s">
        <v>695</v>
      </c>
      <c r="G47" s="32" t="s">
        <v>305</v>
      </c>
      <c r="H47" s="32"/>
      <c r="I47" s="42" t="s">
        <v>696</v>
      </c>
      <c r="J47" s="32" t="s">
        <v>594</v>
      </c>
      <c r="K47" s="32" t="s">
        <v>595</v>
      </c>
      <c r="L47" s="32"/>
      <c r="M47" s="98"/>
      <c r="N47" s="99"/>
      <c r="O47" s="100"/>
    </row>
    <row r="48" s="71" customFormat="true" ht="39" customHeight="true" spans="1:15">
      <c r="A48" s="32">
        <v>22</v>
      </c>
      <c r="B48" s="49" t="s">
        <v>697</v>
      </c>
      <c r="C48" s="32" t="s">
        <v>698</v>
      </c>
      <c r="D48" s="32" t="s">
        <v>589</v>
      </c>
      <c r="E48" s="32" t="s">
        <v>598</v>
      </c>
      <c r="F48" s="32" t="s">
        <v>591</v>
      </c>
      <c r="G48" s="32" t="s">
        <v>699</v>
      </c>
      <c r="H48" s="32"/>
      <c r="I48" s="42" t="s">
        <v>593</v>
      </c>
      <c r="J48" s="49" t="s">
        <v>27</v>
      </c>
      <c r="K48" s="32" t="s">
        <v>595</v>
      </c>
      <c r="L48" s="32">
        <v>2</v>
      </c>
      <c r="M48" s="98" t="s">
        <v>700</v>
      </c>
      <c r="N48" s="99"/>
      <c r="O48" s="100"/>
    </row>
    <row r="49" s="71" customFormat="true" ht="25" customHeight="true" spans="1:15">
      <c r="A49" s="32">
        <v>23</v>
      </c>
      <c r="B49" s="49" t="s">
        <v>701</v>
      </c>
      <c r="C49" s="49" t="s">
        <v>701</v>
      </c>
      <c r="D49" s="49" t="s">
        <v>15</v>
      </c>
      <c r="E49" s="49" t="s">
        <v>16</v>
      </c>
      <c r="F49" s="49" t="s">
        <v>17</v>
      </c>
      <c r="G49" s="32" t="s">
        <v>112</v>
      </c>
      <c r="H49" s="53" t="s">
        <v>702</v>
      </c>
      <c r="I49" s="53" t="s">
        <v>625</v>
      </c>
      <c r="J49" s="49" t="s">
        <v>78</v>
      </c>
      <c r="K49" s="49" t="s">
        <v>22</v>
      </c>
      <c r="L49" s="49">
        <v>2</v>
      </c>
      <c r="M49" s="95" t="s">
        <v>703</v>
      </c>
      <c r="N49" s="96"/>
      <c r="O49" s="97"/>
    </row>
    <row r="50" s="71" customFormat="true" ht="25" customHeight="true" spans="1:15">
      <c r="A50" s="32"/>
      <c r="B50" s="32"/>
      <c r="C50" s="49" t="s">
        <v>704</v>
      </c>
      <c r="D50" s="49" t="s">
        <v>38</v>
      </c>
      <c r="E50" s="49" t="s">
        <v>30</v>
      </c>
      <c r="F50" s="49" t="s">
        <v>17</v>
      </c>
      <c r="G50" s="32" t="s">
        <v>299</v>
      </c>
      <c r="H50" s="32"/>
      <c r="I50" s="42"/>
      <c r="J50" s="49" t="s">
        <v>21</v>
      </c>
      <c r="K50" s="49" t="s">
        <v>22</v>
      </c>
      <c r="L50" s="32"/>
      <c r="M50" s="98"/>
      <c r="N50" s="99"/>
      <c r="O50" s="100"/>
    </row>
    <row r="51" s="71" customFormat="true" ht="25" customHeight="true" spans="1:15">
      <c r="A51" s="32"/>
      <c r="B51" s="32"/>
      <c r="C51" s="49" t="s">
        <v>705</v>
      </c>
      <c r="D51" s="74" t="s">
        <v>706</v>
      </c>
      <c r="E51" s="49" t="s">
        <v>16</v>
      </c>
      <c r="F51" s="49" t="s">
        <v>17</v>
      </c>
      <c r="G51" s="32" t="s">
        <v>707</v>
      </c>
      <c r="H51" s="32"/>
      <c r="I51" s="42"/>
      <c r="J51" s="49" t="s">
        <v>27</v>
      </c>
      <c r="K51" s="49" t="s">
        <v>22</v>
      </c>
      <c r="L51" s="32"/>
      <c r="M51" s="98"/>
      <c r="N51" s="99"/>
      <c r="O51" s="100"/>
    </row>
    <row r="52" s="71" customFormat="true" ht="25" customHeight="true" spans="1:15">
      <c r="A52" s="32">
        <v>24</v>
      </c>
      <c r="B52" s="49" t="s">
        <v>708</v>
      </c>
      <c r="C52" s="32" t="s">
        <v>709</v>
      </c>
      <c r="D52" s="32" t="s">
        <v>589</v>
      </c>
      <c r="E52" s="32" t="s">
        <v>590</v>
      </c>
      <c r="F52" s="32" t="s">
        <v>591</v>
      </c>
      <c r="G52" s="32" t="s">
        <v>710</v>
      </c>
      <c r="H52" s="32"/>
      <c r="I52" s="42"/>
      <c r="J52" s="32" t="s">
        <v>594</v>
      </c>
      <c r="K52" s="32" t="s">
        <v>595</v>
      </c>
      <c r="L52" s="32">
        <v>4</v>
      </c>
      <c r="M52" s="79"/>
      <c r="N52" s="80"/>
      <c r="O52" s="60"/>
    </row>
    <row r="53" s="71" customFormat="true" ht="25" customHeight="true" spans="1:15">
      <c r="A53" s="32"/>
      <c r="B53" s="32"/>
      <c r="C53" s="49" t="s">
        <v>711</v>
      </c>
      <c r="D53" s="32" t="s">
        <v>44</v>
      </c>
      <c r="E53" s="32" t="s">
        <v>598</v>
      </c>
      <c r="F53" s="32" t="s">
        <v>591</v>
      </c>
      <c r="G53" s="32" t="s">
        <v>712</v>
      </c>
      <c r="H53" s="32"/>
      <c r="I53" s="42"/>
      <c r="J53" s="32" t="s">
        <v>594</v>
      </c>
      <c r="K53" s="32" t="s">
        <v>595</v>
      </c>
      <c r="L53" s="32"/>
      <c r="M53" s="79"/>
      <c r="N53" s="80"/>
      <c r="O53" s="60"/>
    </row>
    <row r="54" s="71" customFormat="true" ht="25" customHeight="true" spans="1:15">
      <c r="A54" s="32"/>
      <c r="B54" s="32"/>
      <c r="C54" s="32" t="s">
        <v>713</v>
      </c>
      <c r="D54" s="32" t="s">
        <v>647</v>
      </c>
      <c r="E54" s="32" t="s">
        <v>598</v>
      </c>
      <c r="F54" s="32" t="s">
        <v>591</v>
      </c>
      <c r="G54" s="32" t="s">
        <v>226</v>
      </c>
      <c r="H54" s="32"/>
      <c r="I54" s="42"/>
      <c r="J54" s="32" t="s">
        <v>606</v>
      </c>
      <c r="K54" s="32" t="s">
        <v>595</v>
      </c>
      <c r="L54" s="32"/>
      <c r="M54" s="79"/>
      <c r="N54" s="80"/>
      <c r="O54" s="60"/>
    </row>
    <row r="55" s="71" customFormat="true" ht="25" customHeight="true" spans="1:15">
      <c r="A55" s="32"/>
      <c r="B55" s="32"/>
      <c r="C55" s="32" t="s">
        <v>714</v>
      </c>
      <c r="D55" s="32" t="s">
        <v>647</v>
      </c>
      <c r="E55" s="32" t="s">
        <v>598</v>
      </c>
      <c r="F55" s="32" t="s">
        <v>591</v>
      </c>
      <c r="G55" s="32" t="s">
        <v>715</v>
      </c>
      <c r="H55" s="32"/>
      <c r="I55" s="42"/>
      <c r="J55" s="32" t="s">
        <v>606</v>
      </c>
      <c r="K55" s="32" t="s">
        <v>595</v>
      </c>
      <c r="L55" s="32"/>
      <c r="M55" s="79"/>
      <c r="N55" s="80"/>
      <c r="O55" s="60"/>
    </row>
    <row r="56" s="71" customFormat="true" ht="28" customHeight="true" spans="1:15">
      <c r="A56" s="32">
        <v>25</v>
      </c>
      <c r="B56" s="49" t="s">
        <v>716</v>
      </c>
      <c r="C56" s="32" t="s">
        <v>717</v>
      </c>
      <c r="D56" s="32" t="s">
        <v>589</v>
      </c>
      <c r="E56" s="32" t="s">
        <v>590</v>
      </c>
      <c r="F56" s="32" t="s">
        <v>591</v>
      </c>
      <c r="G56" s="32" t="s">
        <v>231</v>
      </c>
      <c r="H56" s="42" t="s">
        <v>718</v>
      </c>
      <c r="I56" s="32" t="s">
        <v>625</v>
      </c>
      <c r="J56" s="32" t="s">
        <v>594</v>
      </c>
      <c r="K56" s="32" t="s">
        <v>595</v>
      </c>
      <c r="L56" s="32">
        <v>2</v>
      </c>
      <c r="M56" s="87" t="s">
        <v>719</v>
      </c>
      <c r="N56" s="88"/>
      <c r="O56" s="89"/>
    </row>
    <row r="57" s="71" customFormat="true" ht="28" customHeight="true" spans="1:15">
      <c r="A57" s="32"/>
      <c r="B57" s="32"/>
      <c r="C57" s="49" t="s">
        <v>720</v>
      </c>
      <c r="D57" s="32" t="s">
        <v>44</v>
      </c>
      <c r="E57" s="32" t="s">
        <v>598</v>
      </c>
      <c r="F57" s="32" t="s">
        <v>591</v>
      </c>
      <c r="G57" s="32" t="s">
        <v>129</v>
      </c>
      <c r="H57" s="32"/>
      <c r="I57" s="32"/>
      <c r="J57" s="32" t="s">
        <v>594</v>
      </c>
      <c r="K57" s="32" t="s">
        <v>595</v>
      </c>
      <c r="L57" s="32"/>
      <c r="M57" s="79"/>
      <c r="N57" s="80"/>
      <c r="O57" s="60"/>
    </row>
    <row r="58" s="71" customFormat="true" ht="28" customHeight="true" spans="1:15">
      <c r="A58" s="32"/>
      <c r="B58" s="32"/>
      <c r="C58" s="49" t="s">
        <v>721</v>
      </c>
      <c r="D58" s="32" t="s">
        <v>25</v>
      </c>
      <c r="E58" s="32" t="s">
        <v>590</v>
      </c>
      <c r="F58" s="32" t="s">
        <v>591</v>
      </c>
      <c r="G58" s="32" t="s">
        <v>386</v>
      </c>
      <c r="H58" s="32"/>
      <c r="I58" s="32"/>
      <c r="J58" s="32" t="s">
        <v>594</v>
      </c>
      <c r="K58" s="32" t="s">
        <v>595</v>
      </c>
      <c r="L58" s="32"/>
      <c r="M58" s="79"/>
      <c r="N58" s="80"/>
      <c r="O58" s="60"/>
    </row>
    <row r="59" s="71" customFormat="true" ht="28" customHeight="true" spans="1:15">
      <c r="A59" s="32">
        <v>26</v>
      </c>
      <c r="B59" s="49" t="s">
        <v>722</v>
      </c>
      <c r="C59" s="49" t="s">
        <v>722</v>
      </c>
      <c r="D59" s="49" t="s">
        <v>15</v>
      </c>
      <c r="E59" s="49" t="s">
        <v>16</v>
      </c>
      <c r="F59" s="49" t="s">
        <v>17</v>
      </c>
      <c r="G59" s="32" t="s">
        <v>41</v>
      </c>
      <c r="H59" s="32"/>
      <c r="I59" s="32"/>
      <c r="J59" s="49" t="s">
        <v>34</v>
      </c>
      <c r="K59" s="49" t="s">
        <v>22</v>
      </c>
      <c r="L59" s="32">
        <v>3</v>
      </c>
      <c r="M59" s="87" t="s">
        <v>723</v>
      </c>
      <c r="N59" s="88"/>
      <c r="O59" s="89"/>
    </row>
    <row r="60" s="71" customFormat="true" ht="28" customHeight="true" spans="1:15">
      <c r="A60" s="32"/>
      <c r="B60" s="32"/>
      <c r="C60" s="49" t="s">
        <v>724</v>
      </c>
      <c r="D60" s="49" t="s">
        <v>44</v>
      </c>
      <c r="E60" s="49" t="s">
        <v>30</v>
      </c>
      <c r="F60" s="49" t="s">
        <v>17</v>
      </c>
      <c r="G60" s="32" t="s">
        <v>725</v>
      </c>
      <c r="H60" s="32"/>
      <c r="I60" s="32"/>
      <c r="J60" s="49" t="s">
        <v>34</v>
      </c>
      <c r="K60" s="49" t="s">
        <v>22</v>
      </c>
      <c r="L60" s="32"/>
      <c r="M60" s="79"/>
      <c r="N60" s="80"/>
      <c r="O60" s="60"/>
    </row>
    <row r="61" s="71" customFormat="true" ht="28" customHeight="true" spans="1:15">
      <c r="A61" s="32"/>
      <c r="B61" s="32"/>
      <c r="C61" s="49" t="s">
        <v>726</v>
      </c>
      <c r="D61" s="49" t="s">
        <v>25</v>
      </c>
      <c r="E61" s="49" t="s">
        <v>16</v>
      </c>
      <c r="F61" s="49" t="s">
        <v>17</v>
      </c>
      <c r="G61" s="32" t="s">
        <v>727</v>
      </c>
      <c r="H61" s="32"/>
      <c r="I61" s="32"/>
      <c r="J61" s="49" t="s">
        <v>27</v>
      </c>
      <c r="K61" s="49" t="s">
        <v>22</v>
      </c>
      <c r="L61" s="32"/>
      <c r="M61" s="79"/>
      <c r="N61" s="80"/>
      <c r="O61" s="60"/>
    </row>
    <row r="62" s="71" customFormat="true" ht="28" customHeight="true" spans="1:15">
      <c r="A62" s="32"/>
      <c r="B62" s="32"/>
      <c r="C62" s="49" t="s">
        <v>728</v>
      </c>
      <c r="D62" s="49" t="s">
        <v>25</v>
      </c>
      <c r="E62" s="49" t="s">
        <v>16</v>
      </c>
      <c r="F62" s="49" t="s">
        <v>17</v>
      </c>
      <c r="G62" s="32" t="s">
        <v>729</v>
      </c>
      <c r="H62" s="32"/>
      <c r="I62" s="32"/>
      <c r="J62" s="49" t="s">
        <v>27</v>
      </c>
      <c r="K62" s="49" t="s">
        <v>22</v>
      </c>
      <c r="L62" s="32"/>
      <c r="M62" s="79"/>
      <c r="N62" s="80"/>
      <c r="O62" s="60"/>
    </row>
    <row r="63" s="71" customFormat="true" ht="23" customHeight="true" spans="1:15">
      <c r="A63" s="32">
        <v>27</v>
      </c>
      <c r="B63" s="49" t="s">
        <v>730</v>
      </c>
      <c r="C63" s="32" t="s">
        <v>731</v>
      </c>
      <c r="D63" s="32" t="s">
        <v>589</v>
      </c>
      <c r="E63" s="32" t="s">
        <v>590</v>
      </c>
      <c r="F63" s="32" t="s">
        <v>591</v>
      </c>
      <c r="G63" s="32" t="s">
        <v>732</v>
      </c>
      <c r="H63" s="42" t="s">
        <v>733</v>
      </c>
      <c r="I63" s="42" t="s">
        <v>625</v>
      </c>
      <c r="J63" s="32" t="s">
        <v>594</v>
      </c>
      <c r="K63" s="32" t="s">
        <v>595</v>
      </c>
      <c r="L63" s="32">
        <v>2</v>
      </c>
      <c r="M63" s="79"/>
      <c r="N63" s="80"/>
      <c r="O63" s="60"/>
    </row>
    <row r="64" s="71" customFormat="true" ht="23" customHeight="true" spans="1:15">
      <c r="A64" s="32"/>
      <c r="B64" s="32"/>
      <c r="C64" s="49" t="s">
        <v>734</v>
      </c>
      <c r="D64" s="32" t="s">
        <v>44</v>
      </c>
      <c r="E64" s="32" t="s">
        <v>598</v>
      </c>
      <c r="F64" s="32" t="s">
        <v>591</v>
      </c>
      <c r="G64" s="32" t="s">
        <v>305</v>
      </c>
      <c r="H64" s="32"/>
      <c r="I64" s="42"/>
      <c r="J64" s="32" t="s">
        <v>594</v>
      </c>
      <c r="K64" s="32" t="s">
        <v>595</v>
      </c>
      <c r="L64" s="32"/>
      <c r="M64" s="79"/>
      <c r="N64" s="80"/>
      <c r="O64" s="60"/>
    </row>
    <row r="65" s="71" customFormat="true" ht="20" customHeight="true" spans="1:15">
      <c r="A65" s="32">
        <v>28</v>
      </c>
      <c r="B65" s="49" t="s">
        <v>40</v>
      </c>
      <c r="C65" s="32" t="s">
        <v>735</v>
      </c>
      <c r="D65" s="32" t="s">
        <v>589</v>
      </c>
      <c r="E65" s="32" t="s">
        <v>590</v>
      </c>
      <c r="F65" s="32" t="s">
        <v>591</v>
      </c>
      <c r="G65" s="32" t="s">
        <v>51</v>
      </c>
      <c r="H65" s="32"/>
      <c r="I65" s="42"/>
      <c r="J65" s="32" t="s">
        <v>594</v>
      </c>
      <c r="K65" s="32" t="s">
        <v>595</v>
      </c>
      <c r="L65" s="32">
        <v>3</v>
      </c>
      <c r="M65" s="79"/>
      <c r="N65" s="80"/>
      <c r="O65" s="60"/>
    </row>
    <row r="66" s="71" customFormat="true" ht="20" customHeight="true" spans="1:15">
      <c r="A66" s="32"/>
      <c r="B66" s="32"/>
      <c r="C66" s="49" t="s">
        <v>736</v>
      </c>
      <c r="D66" s="32" t="s">
        <v>44</v>
      </c>
      <c r="E66" s="32" t="s">
        <v>598</v>
      </c>
      <c r="F66" s="32" t="s">
        <v>591</v>
      </c>
      <c r="G66" s="32" t="s">
        <v>404</v>
      </c>
      <c r="H66" s="32"/>
      <c r="I66" s="42"/>
      <c r="J66" s="32" t="s">
        <v>594</v>
      </c>
      <c r="K66" s="32" t="s">
        <v>595</v>
      </c>
      <c r="L66" s="32"/>
      <c r="M66" s="79"/>
      <c r="N66" s="80"/>
      <c r="O66" s="60"/>
    </row>
    <row r="67" s="71" customFormat="true" ht="20" customHeight="true" spans="1:15">
      <c r="A67" s="32"/>
      <c r="B67" s="32"/>
      <c r="C67" s="32" t="s">
        <v>737</v>
      </c>
      <c r="D67" s="32" t="s">
        <v>25</v>
      </c>
      <c r="E67" s="32" t="s">
        <v>590</v>
      </c>
      <c r="F67" s="32" t="s">
        <v>591</v>
      </c>
      <c r="G67" s="32" t="s">
        <v>738</v>
      </c>
      <c r="H67" s="32"/>
      <c r="I67" s="42"/>
      <c r="J67" s="32" t="s">
        <v>606</v>
      </c>
      <c r="K67" s="32" t="s">
        <v>595</v>
      </c>
      <c r="L67" s="32"/>
      <c r="M67" s="79"/>
      <c r="N67" s="80"/>
      <c r="O67" s="60"/>
    </row>
    <row r="68" s="71" customFormat="true" ht="32" customHeight="true" spans="1:15">
      <c r="A68" s="32">
        <v>29</v>
      </c>
      <c r="B68" s="49" t="s">
        <v>739</v>
      </c>
      <c r="C68" s="32" t="s">
        <v>740</v>
      </c>
      <c r="D68" s="32" t="s">
        <v>589</v>
      </c>
      <c r="E68" s="32" t="s">
        <v>598</v>
      </c>
      <c r="F68" s="32" t="s">
        <v>591</v>
      </c>
      <c r="G68" s="32" t="s">
        <v>741</v>
      </c>
      <c r="H68" s="32"/>
      <c r="I68" s="42"/>
      <c r="J68" s="49" t="s">
        <v>27</v>
      </c>
      <c r="K68" s="32" t="s">
        <v>595</v>
      </c>
      <c r="L68" s="32">
        <v>2</v>
      </c>
      <c r="M68" s="79" t="s">
        <v>635</v>
      </c>
      <c r="N68" s="80"/>
      <c r="O68" s="60"/>
    </row>
    <row r="69" s="71" customFormat="true" ht="39" customHeight="true" spans="1:15">
      <c r="A69" s="32">
        <v>30</v>
      </c>
      <c r="B69" s="49" t="s">
        <v>742</v>
      </c>
      <c r="C69" s="32" t="s">
        <v>743</v>
      </c>
      <c r="D69" s="32" t="s">
        <v>589</v>
      </c>
      <c r="E69" s="32" t="s">
        <v>598</v>
      </c>
      <c r="F69" s="32" t="s">
        <v>591</v>
      </c>
      <c r="G69" s="32" t="s">
        <v>158</v>
      </c>
      <c r="H69" s="42" t="s">
        <v>744</v>
      </c>
      <c r="I69" s="32" t="s">
        <v>593</v>
      </c>
      <c r="J69" s="32" t="s">
        <v>745</v>
      </c>
      <c r="K69" s="32" t="s">
        <v>595</v>
      </c>
      <c r="L69" s="42">
        <v>2</v>
      </c>
      <c r="M69" s="95" t="s">
        <v>79</v>
      </c>
      <c r="N69" s="96"/>
      <c r="O69" s="97"/>
    </row>
    <row r="70" s="71" customFormat="true" ht="36" customHeight="true" spans="1:15">
      <c r="A70" s="32">
        <v>31</v>
      </c>
      <c r="B70" s="49" t="s">
        <v>746</v>
      </c>
      <c r="C70" s="32" t="s">
        <v>747</v>
      </c>
      <c r="D70" s="32" t="s">
        <v>589</v>
      </c>
      <c r="E70" s="32" t="s">
        <v>598</v>
      </c>
      <c r="F70" s="32" t="s">
        <v>591</v>
      </c>
      <c r="G70" s="32" t="s">
        <v>748</v>
      </c>
      <c r="H70" s="32"/>
      <c r="I70" s="32"/>
      <c r="J70" s="32" t="s">
        <v>594</v>
      </c>
      <c r="K70" s="32" t="s">
        <v>595</v>
      </c>
      <c r="L70" s="42">
        <v>1</v>
      </c>
      <c r="M70" s="101"/>
      <c r="N70" s="102"/>
      <c r="O70" s="97"/>
    </row>
    <row r="71" s="71" customFormat="true" ht="36" customHeight="true" spans="1:15">
      <c r="A71" s="32">
        <v>32</v>
      </c>
      <c r="B71" s="49" t="s">
        <v>749</v>
      </c>
      <c r="C71" s="32" t="s">
        <v>750</v>
      </c>
      <c r="D71" s="32" t="s">
        <v>589</v>
      </c>
      <c r="E71" s="32" t="s">
        <v>598</v>
      </c>
      <c r="F71" s="32" t="s">
        <v>591</v>
      </c>
      <c r="G71" s="32" t="s">
        <v>237</v>
      </c>
      <c r="H71" s="32"/>
      <c r="I71" s="32"/>
      <c r="J71" s="49" t="s">
        <v>27</v>
      </c>
      <c r="K71" s="32" t="s">
        <v>595</v>
      </c>
      <c r="L71" s="42">
        <v>2</v>
      </c>
      <c r="M71" s="98" t="s">
        <v>700</v>
      </c>
      <c r="N71" s="99"/>
      <c r="O71" s="100"/>
    </row>
    <row r="72" s="71" customFormat="true" ht="46" customHeight="true" spans="1:15">
      <c r="A72" s="32">
        <v>33</v>
      </c>
      <c r="B72" s="49" t="s">
        <v>751</v>
      </c>
      <c r="C72" s="32" t="s">
        <v>752</v>
      </c>
      <c r="D72" s="32" t="s">
        <v>589</v>
      </c>
      <c r="E72" s="32" t="s">
        <v>590</v>
      </c>
      <c r="F72" s="32" t="s">
        <v>591</v>
      </c>
      <c r="G72" s="32" t="s">
        <v>200</v>
      </c>
      <c r="H72" s="42" t="s">
        <v>753</v>
      </c>
      <c r="I72" s="42" t="s">
        <v>593</v>
      </c>
      <c r="J72" s="49" t="s">
        <v>21</v>
      </c>
      <c r="K72" s="32" t="s">
        <v>595</v>
      </c>
      <c r="L72" s="32">
        <v>2</v>
      </c>
      <c r="M72" s="87" t="s">
        <v>754</v>
      </c>
      <c r="N72" s="88"/>
      <c r="O72" s="89"/>
    </row>
    <row r="73" s="71" customFormat="true" ht="51" customHeight="true" spans="1:15">
      <c r="A73" s="32">
        <v>34</v>
      </c>
      <c r="B73" s="49" t="s">
        <v>755</v>
      </c>
      <c r="C73" s="32" t="s">
        <v>756</v>
      </c>
      <c r="D73" s="32" t="s">
        <v>589</v>
      </c>
      <c r="E73" s="32" t="s">
        <v>598</v>
      </c>
      <c r="F73" s="32" t="s">
        <v>591</v>
      </c>
      <c r="G73" s="32" t="s">
        <v>158</v>
      </c>
      <c r="H73" s="32"/>
      <c r="I73" s="42"/>
      <c r="J73" s="32" t="s">
        <v>610</v>
      </c>
      <c r="K73" s="32" t="s">
        <v>595</v>
      </c>
      <c r="L73" s="32">
        <v>2</v>
      </c>
      <c r="M73" s="87" t="s">
        <v>754</v>
      </c>
      <c r="N73" s="88"/>
      <c r="O73" s="89"/>
    </row>
    <row r="74" s="71" customFormat="true" ht="20" customHeight="true" spans="1:15">
      <c r="A74" s="32">
        <v>35</v>
      </c>
      <c r="B74" s="49" t="s">
        <v>757</v>
      </c>
      <c r="C74" s="49" t="s">
        <v>757</v>
      </c>
      <c r="D74" s="32" t="s">
        <v>589</v>
      </c>
      <c r="E74" s="32" t="s">
        <v>590</v>
      </c>
      <c r="F74" s="32" t="s">
        <v>591</v>
      </c>
      <c r="G74" s="32" t="s">
        <v>758</v>
      </c>
      <c r="H74" s="32"/>
      <c r="I74" s="42"/>
      <c r="J74" s="32" t="s">
        <v>594</v>
      </c>
      <c r="K74" s="32" t="s">
        <v>595</v>
      </c>
      <c r="L74" s="32">
        <v>3</v>
      </c>
      <c r="M74" s="79"/>
      <c r="N74" s="80"/>
      <c r="O74" s="60"/>
    </row>
    <row r="75" s="71" customFormat="true" ht="20" customHeight="true" spans="1:15">
      <c r="A75" s="32"/>
      <c r="B75" s="32"/>
      <c r="C75" s="32" t="s">
        <v>759</v>
      </c>
      <c r="D75" s="32" t="s">
        <v>44</v>
      </c>
      <c r="E75" s="32" t="s">
        <v>598</v>
      </c>
      <c r="F75" s="32" t="s">
        <v>591</v>
      </c>
      <c r="G75" s="32" t="s">
        <v>56</v>
      </c>
      <c r="H75" s="32"/>
      <c r="I75" s="42"/>
      <c r="J75" s="32" t="s">
        <v>594</v>
      </c>
      <c r="K75" s="32" t="s">
        <v>595</v>
      </c>
      <c r="L75" s="32"/>
      <c r="M75" s="79"/>
      <c r="N75" s="80"/>
      <c r="O75" s="60"/>
    </row>
    <row r="76" s="71" customFormat="true" ht="20" customHeight="true" spans="1:15">
      <c r="A76" s="32"/>
      <c r="B76" s="32"/>
      <c r="C76" s="32" t="s">
        <v>760</v>
      </c>
      <c r="D76" s="32" t="s">
        <v>647</v>
      </c>
      <c r="E76" s="32" t="s">
        <v>598</v>
      </c>
      <c r="F76" s="32" t="s">
        <v>591</v>
      </c>
      <c r="G76" s="32" t="s">
        <v>715</v>
      </c>
      <c r="H76" s="32"/>
      <c r="I76" s="42"/>
      <c r="J76" s="32" t="s">
        <v>606</v>
      </c>
      <c r="K76" s="32" t="s">
        <v>595</v>
      </c>
      <c r="L76" s="32"/>
      <c r="M76" s="79"/>
      <c r="N76" s="80"/>
      <c r="O76" s="60"/>
    </row>
    <row r="77" s="71" customFormat="true" ht="52" customHeight="true" spans="1:15">
      <c r="A77" s="32">
        <v>36</v>
      </c>
      <c r="B77" s="49" t="s">
        <v>761</v>
      </c>
      <c r="C77" s="32" t="s">
        <v>762</v>
      </c>
      <c r="D77" s="32" t="s">
        <v>589</v>
      </c>
      <c r="E77" s="32" t="s">
        <v>590</v>
      </c>
      <c r="F77" s="32" t="s">
        <v>591</v>
      </c>
      <c r="G77" s="32" t="s">
        <v>95</v>
      </c>
      <c r="H77" s="42" t="s">
        <v>763</v>
      </c>
      <c r="I77" s="42" t="s">
        <v>593</v>
      </c>
      <c r="J77" s="32" t="s">
        <v>745</v>
      </c>
      <c r="K77" s="32" t="s">
        <v>595</v>
      </c>
      <c r="L77" s="32">
        <v>2</v>
      </c>
      <c r="M77" s="79" t="s">
        <v>79</v>
      </c>
      <c r="N77" s="80"/>
      <c r="O77" s="60"/>
    </row>
    <row r="78" s="71" customFormat="true" ht="18" customHeight="true" spans="1:15">
      <c r="A78" s="32">
        <v>37</v>
      </c>
      <c r="B78" s="49" t="s">
        <v>324</v>
      </c>
      <c r="C78" s="32" t="s">
        <v>764</v>
      </c>
      <c r="D78" s="32" t="s">
        <v>589</v>
      </c>
      <c r="E78" s="32" t="s">
        <v>590</v>
      </c>
      <c r="F78" s="32" t="s">
        <v>591</v>
      </c>
      <c r="G78" s="32" t="s">
        <v>102</v>
      </c>
      <c r="H78" s="42"/>
      <c r="I78" s="42"/>
      <c r="J78" s="32" t="s">
        <v>594</v>
      </c>
      <c r="K78" s="32" t="s">
        <v>595</v>
      </c>
      <c r="L78" s="32">
        <v>4</v>
      </c>
      <c r="M78" s="79"/>
      <c r="N78" s="80"/>
      <c r="O78" s="60"/>
    </row>
    <row r="79" s="71" customFormat="true" ht="18" customHeight="true" spans="1:15">
      <c r="A79" s="32"/>
      <c r="B79" s="32"/>
      <c r="C79" s="49" t="s">
        <v>765</v>
      </c>
      <c r="D79" s="32" t="s">
        <v>44</v>
      </c>
      <c r="E79" s="32" t="s">
        <v>598</v>
      </c>
      <c r="F79" s="32" t="s">
        <v>591</v>
      </c>
      <c r="G79" s="32" t="s">
        <v>73</v>
      </c>
      <c r="H79" s="42"/>
      <c r="I79" s="42"/>
      <c r="J79" s="32" t="s">
        <v>594</v>
      </c>
      <c r="K79" s="32" t="s">
        <v>595</v>
      </c>
      <c r="L79" s="32"/>
      <c r="M79" s="79"/>
      <c r="N79" s="80"/>
      <c r="O79" s="60"/>
    </row>
    <row r="80" s="71" customFormat="true" ht="18" customHeight="true" spans="1:15">
      <c r="A80" s="32"/>
      <c r="B80" s="32"/>
      <c r="C80" s="32" t="s">
        <v>766</v>
      </c>
      <c r="D80" s="32" t="s">
        <v>647</v>
      </c>
      <c r="E80" s="32" t="s">
        <v>598</v>
      </c>
      <c r="F80" s="32" t="s">
        <v>591</v>
      </c>
      <c r="G80" s="32" t="s">
        <v>767</v>
      </c>
      <c r="H80" s="42"/>
      <c r="I80" s="42"/>
      <c r="J80" s="32" t="s">
        <v>606</v>
      </c>
      <c r="K80" s="32" t="s">
        <v>595</v>
      </c>
      <c r="L80" s="32"/>
      <c r="M80" s="79"/>
      <c r="N80" s="80"/>
      <c r="O80" s="60"/>
    </row>
    <row r="81" s="71" customFormat="true" ht="18" customHeight="true" spans="1:15">
      <c r="A81" s="32"/>
      <c r="B81" s="32"/>
      <c r="C81" s="32" t="s">
        <v>768</v>
      </c>
      <c r="D81" s="32" t="s">
        <v>647</v>
      </c>
      <c r="E81" s="32" t="s">
        <v>598</v>
      </c>
      <c r="F81" s="32" t="s">
        <v>591</v>
      </c>
      <c r="G81" s="32" t="s">
        <v>769</v>
      </c>
      <c r="H81" s="42"/>
      <c r="I81" s="42"/>
      <c r="J81" s="32" t="s">
        <v>606</v>
      </c>
      <c r="K81" s="32" t="s">
        <v>595</v>
      </c>
      <c r="L81" s="32"/>
      <c r="M81" s="79"/>
      <c r="N81" s="80"/>
      <c r="O81" s="60"/>
    </row>
    <row r="82" s="71" customFormat="true" ht="18" customHeight="true" spans="1:15">
      <c r="A82" s="32">
        <v>38</v>
      </c>
      <c r="B82" s="49" t="s">
        <v>770</v>
      </c>
      <c r="C82" s="49" t="s">
        <v>770</v>
      </c>
      <c r="D82" s="32" t="s">
        <v>589</v>
      </c>
      <c r="E82" s="32" t="s">
        <v>590</v>
      </c>
      <c r="F82" s="32" t="s">
        <v>591</v>
      </c>
      <c r="G82" s="32" t="s">
        <v>325</v>
      </c>
      <c r="H82" s="42"/>
      <c r="I82" s="42"/>
      <c r="J82" s="32" t="s">
        <v>594</v>
      </c>
      <c r="K82" s="32" t="s">
        <v>595</v>
      </c>
      <c r="L82" s="32">
        <v>4</v>
      </c>
      <c r="M82" s="79"/>
      <c r="N82" s="80"/>
      <c r="O82" s="60"/>
    </row>
    <row r="83" s="71" customFormat="true" ht="18" customHeight="true" spans="1:15">
      <c r="A83" s="32"/>
      <c r="B83" s="32"/>
      <c r="C83" s="32" t="s">
        <v>771</v>
      </c>
      <c r="D83" s="32" t="s">
        <v>44</v>
      </c>
      <c r="E83" s="32" t="s">
        <v>598</v>
      </c>
      <c r="F83" s="32" t="s">
        <v>591</v>
      </c>
      <c r="G83" s="32" t="s">
        <v>772</v>
      </c>
      <c r="H83" s="42"/>
      <c r="I83" s="42"/>
      <c r="J83" s="32" t="s">
        <v>594</v>
      </c>
      <c r="K83" s="32" t="s">
        <v>595</v>
      </c>
      <c r="L83" s="32"/>
      <c r="M83" s="79"/>
      <c r="N83" s="80"/>
      <c r="O83" s="60"/>
    </row>
    <row r="84" s="71" customFormat="true" ht="18" customHeight="true" spans="1:15">
      <c r="A84" s="32"/>
      <c r="B84" s="32"/>
      <c r="C84" s="32" t="s">
        <v>773</v>
      </c>
      <c r="D84" s="32" t="s">
        <v>647</v>
      </c>
      <c r="E84" s="32" t="s">
        <v>598</v>
      </c>
      <c r="F84" s="32" t="s">
        <v>591</v>
      </c>
      <c r="G84" s="32" t="s">
        <v>774</v>
      </c>
      <c r="H84" s="42"/>
      <c r="I84" s="42"/>
      <c r="J84" s="32" t="s">
        <v>606</v>
      </c>
      <c r="K84" s="32" t="s">
        <v>595</v>
      </c>
      <c r="L84" s="32"/>
      <c r="M84" s="79"/>
      <c r="N84" s="80"/>
      <c r="O84" s="60"/>
    </row>
    <row r="85" s="71" customFormat="true" ht="18" customHeight="true" spans="1:15">
      <c r="A85" s="32"/>
      <c r="B85" s="32"/>
      <c r="C85" s="32" t="s">
        <v>775</v>
      </c>
      <c r="D85" s="32" t="s">
        <v>25</v>
      </c>
      <c r="E85" s="32" t="s">
        <v>590</v>
      </c>
      <c r="F85" s="32" t="s">
        <v>591</v>
      </c>
      <c r="G85" s="32" t="s">
        <v>776</v>
      </c>
      <c r="H85" s="42"/>
      <c r="I85" s="42"/>
      <c r="J85" s="32" t="s">
        <v>606</v>
      </c>
      <c r="K85" s="32" t="s">
        <v>595</v>
      </c>
      <c r="L85" s="32"/>
      <c r="M85" s="79"/>
      <c r="N85" s="80"/>
      <c r="O85" s="60"/>
    </row>
    <row r="86" s="71" customFormat="true" ht="28" customHeight="true" spans="1:15">
      <c r="A86" s="32">
        <v>39</v>
      </c>
      <c r="B86" s="49" t="s">
        <v>777</v>
      </c>
      <c r="C86" s="32" t="s">
        <v>778</v>
      </c>
      <c r="D86" s="32" t="s">
        <v>589</v>
      </c>
      <c r="E86" s="32" t="s">
        <v>590</v>
      </c>
      <c r="F86" s="32" t="s">
        <v>591</v>
      </c>
      <c r="G86" s="32" t="s">
        <v>542</v>
      </c>
      <c r="H86" s="42" t="s">
        <v>744</v>
      </c>
      <c r="I86" s="32" t="s">
        <v>625</v>
      </c>
      <c r="J86" s="32" t="s">
        <v>594</v>
      </c>
      <c r="K86" s="32" t="s">
        <v>595</v>
      </c>
      <c r="L86" s="32">
        <v>2</v>
      </c>
      <c r="M86" s="79"/>
      <c r="N86" s="80"/>
      <c r="O86" s="60"/>
    </row>
    <row r="87" s="71" customFormat="true" ht="28" customHeight="true" spans="1:15">
      <c r="A87" s="32"/>
      <c r="B87" s="32"/>
      <c r="C87" s="49" t="s">
        <v>779</v>
      </c>
      <c r="D87" s="32" t="s">
        <v>44</v>
      </c>
      <c r="E87" s="32" t="s">
        <v>598</v>
      </c>
      <c r="F87" s="32" t="s">
        <v>591</v>
      </c>
      <c r="G87" s="32" t="s">
        <v>305</v>
      </c>
      <c r="H87" s="32"/>
      <c r="I87" s="32"/>
      <c r="J87" s="32" t="s">
        <v>594</v>
      </c>
      <c r="K87" s="32" t="s">
        <v>595</v>
      </c>
      <c r="L87" s="32"/>
      <c r="M87" s="79"/>
      <c r="N87" s="80"/>
      <c r="O87" s="60"/>
    </row>
    <row r="88" s="71" customFormat="true" ht="20" customHeight="true" spans="1:15">
      <c r="A88" s="32">
        <v>40</v>
      </c>
      <c r="B88" s="49" t="s">
        <v>780</v>
      </c>
      <c r="C88" s="32" t="s">
        <v>781</v>
      </c>
      <c r="D88" s="32" t="s">
        <v>589</v>
      </c>
      <c r="E88" s="32" t="s">
        <v>590</v>
      </c>
      <c r="F88" s="32" t="s">
        <v>591</v>
      </c>
      <c r="G88" s="32" t="s">
        <v>95</v>
      </c>
      <c r="H88" s="32"/>
      <c r="I88" s="32"/>
      <c r="J88" s="32" t="s">
        <v>594</v>
      </c>
      <c r="K88" s="32" t="s">
        <v>595</v>
      </c>
      <c r="L88" s="32">
        <v>3</v>
      </c>
      <c r="M88" s="79"/>
      <c r="N88" s="80"/>
      <c r="O88" s="60"/>
    </row>
    <row r="89" s="71" customFormat="true" ht="20" customHeight="true" spans="1:15">
      <c r="A89" s="32"/>
      <c r="B89" s="32"/>
      <c r="C89" s="32" t="s">
        <v>782</v>
      </c>
      <c r="D89" s="32" t="s">
        <v>44</v>
      </c>
      <c r="E89" s="32" t="s">
        <v>598</v>
      </c>
      <c r="F89" s="32" t="s">
        <v>591</v>
      </c>
      <c r="G89" s="32" t="s">
        <v>446</v>
      </c>
      <c r="H89" s="32"/>
      <c r="I89" s="32"/>
      <c r="J89" s="32" t="s">
        <v>594</v>
      </c>
      <c r="K89" s="32" t="s">
        <v>595</v>
      </c>
      <c r="L89" s="32"/>
      <c r="M89" s="79"/>
      <c r="N89" s="80"/>
      <c r="O89" s="60"/>
    </row>
    <row r="90" s="71" customFormat="true" ht="20" customHeight="true" spans="1:15">
      <c r="A90" s="32"/>
      <c r="B90" s="32"/>
      <c r="C90" s="32" t="s">
        <v>783</v>
      </c>
      <c r="D90" s="32" t="s">
        <v>25</v>
      </c>
      <c r="E90" s="32" t="s">
        <v>590</v>
      </c>
      <c r="F90" s="32" t="s">
        <v>591</v>
      </c>
      <c r="G90" s="32" t="s">
        <v>481</v>
      </c>
      <c r="H90" s="32"/>
      <c r="I90" s="32"/>
      <c r="J90" s="32" t="s">
        <v>606</v>
      </c>
      <c r="K90" s="32" t="s">
        <v>595</v>
      </c>
      <c r="L90" s="32"/>
      <c r="M90" s="79"/>
      <c r="N90" s="80"/>
      <c r="O90" s="60"/>
    </row>
    <row r="91" s="71" customFormat="true" ht="35" customHeight="true" spans="1:15">
      <c r="A91" s="32">
        <v>41</v>
      </c>
      <c r="B91" s="49" t="s">
        <v>784</v>
      </c>
      <c r="C91" s="32" t="s">
        <v>785</v>
      </c>
      <c r="D91" s="32" t="s">
        <v>589</v>
      </c>
      <c r="E91" s="32" t="s">
        <v>598</v>
      </c>
      <c r="F91" s="32" t="s">
        <v>591</v>
      </c>
      <c r="G91" s="32" t="s">
        <v>434</v>
      </c>
      <c r="H91" s="32"/>
      <c r="I91" s="32"/>
      <c r="J91" s="49" t="s">
        <v>27</v>
      </c>
      <c r="K91" s="32" t="s">
        <v>595</v>
      </c>
      <c r="L91" s="32">
        <v>2</v>
      </c>
      <c r="M91" s="79" t="s">
        <v>635</v>
      </c>
      <c r="N91" s="80"/>
      <c r="O91" s="60"/>
    </row>
    <row r="92" s="71" customFormat="true" ht="31" customHeight="true" spans="1:15">
      <c r="A92" s="32">
        <v>42</v>
      </c>
      <c r="B92" s="49" t="s">
        <v>786</v>
      </c>
      <c r="C92" s="32" t="s">
        <v>787</v>
      </c>
      <c r="D92" s="32" t="s">
        <v>589</v>
      </c>
      <c r="E92" s="32" t="s">
        <v>590</v>
      </c>
      <c r="F92" s="32" t="s">
        <v>591</v>
      </c>
      <c r="G92" s="32" t="s">
        <v>788</v>
      </c>
      <c r="H92" s="42" t="s">
        <v>789</v>
      </c>
      <c r="I92" s="32" t="s">
        <v>593</v>
      </c>
      <c r="J92" s="32" t="s">
        <v>594</v>
      </c>
      <c r="K92" s="32" t="s">
        <v>595</v>
      </c>
      <c r="L92" s="32">
        <v>0</v>
      </c>
      <c r="M92" s="87"/>
      <c r="N92" s="88"/>
      <c r="O92" s="89"/>
    </row>
    <row r="93" s="71" customFormat="true" ht="29" customHeight="true" spans="1:15">
      <c r="A93" s="32"/>
      <c r="B93" s="32"/>
      <c r="C93" s="32" t="s">
        <v>790</v>
      </c>
      <c r="D93" s="32" t="s">
        <v>44</v>
      </c>
      <c r="E93" s="32" t="s">
        <v>598</v>
      </c>
      <c r="F93" s="32" t="s">
        <v>591</v>
      </c>
      <c r="G93" s="32" t="s">
        <v>234</v>
      </c>
      <c r="H93" s="42"/>
      <c r="I93" s="32"/>
      <c r="J93" s="32" t="s">
        <v>594</v>
      </c>
      <c r="K93" s="32" t="s">
        <v>595</v>
      </c>
      <c r="L93" s="32"/>
      <c r="M93" s="79"/>
      <c r="N93" s="80"/>
      <c r="O93" s="60"/>
    </row>
    <row r="94" s="71" customFormat="true" ht="21" customHeight="true" spans="1:15">
      <c r="A94" s="32">
        <v>43</v>
      </c>
      <c r="B94" s="49" t="s">
        <v>791</v>
      </c>
      <c r="C94" s="32" t="s">
        <v>792</v>
      </c>
      <c r="D94" s="32" t="s">
        <v>589</v>
      </c>
      <c r="E94" s="32" t="s">
        <v>590</v>
      </c>
      <c r="F94" s="32" t="s">
        <v>591</v>
      </c>
      <c r="G94" s="32" t="s">
        <v>41</v>
      </c>
      <c r="H94" s="42"/>
      <c r="I94" s="32"/>
      <c r="J94" s="32" t="s">
        <v>594</v>
      </c>
      <c r="K94" s="32" t="s">
        <v>595</v>
      </c>
      <c r="L94" s="32">
        <v>4</v>
      </c>
      <c r="M94" s="79"/>
      <c r="N94" s="80"/>
      <c r="O94" s="60"/>
    </row>
    <row r="95" s="71" customFormat="true" ht="20" customHeight="true" spans="1:15">
      <c r="A95" s="32"/>
      <c r="B95" s="32"/>
      <c r="C95" s="32" t="s">
        <v>793</v>
      </c>
      <c r="D95" s="32" t="s">
        <v>44</v>
      </c>
      <c r="E95" s="32" t="s">
        <v>598</v>
      </c>
      <c r="F95" s="32" t="s">
        <v>591</v>
      </c>
      <c r="G95" s="32" t="s">
        <v>794</v>
      </c>
      <c r="H95" s="42"/>
      <c r="I95" s="32"/>
      <c r="J95" s="32" t="s">
        <v>594</v>
      </c>
      <c r="K95" s="32" t="s">
        <v>595</v>
      </c>
      <c r="L95" s="32"/>
      <c r="M95" s="79"/>
      <c r="N95" s="80"/>
      <c r="O95" s="60"/>
    </row>
    <row r="96" s="71" customFormat="true" ht="17" customHeight="true" spans="1:15">
      <c r="A96" s="32"/>
      <c r="B96" s="32"/>
      <c r="C96" s="32" t="s">
        <v>795</v>
      </c>
      <c r="D96" s="32" t="s">
        <v>25</v>
      </c>
      <c r="E96" s="32" t="s">
        <v>590</v>
      </c>
      <c r="F96" s="32" t="s">
        <v>591</v>
      </c>
      <c r="G96" s="32" t="s">
        <v>796</v>
      </c>
      <c r="H96" s="42"/>
      <c r="I96" s="32"/>
      <c r="J96" s="32" t="s">
        <v>606</v>
      </c>
      <c r="K96" s="32" t="s">
        <v>595</v>
      </c>
      <c r="L96" s="32"/>
      <c r="M96" s="79"/>
      <c r="N96" s="80"/>
      <c r="O96" s="60"/>
    </row>
    <row r="97" s="71" customFormat="true" ht="24" customHeight="true" spans="1:15">
      <c r="A97" s="32"/>
      <c r="B97" s="32"/>
      <c r="C97" s="32" t="s">
        <v>797</v>
      </c>
      <c r="D97" s="32" t="s">
        <v>647</v>
      </c>
      <c r="E97" s="32" t="s">
        <v>598</v>
      </c>
      <c r="F97" s="32" t="s">
        <v>591</v>
      </c>
      <c r="G97" s="32" t="s">
        <v>798</v>
      </c>
      <c r="H97" s="42"/>
      <c r="I97" s="32"/>
      <c r="J97" s="32" t="s">
        <v>606</v>
      </c>
      <c r="K97" s="32" t="s">
        <v>595</v>
      </c>
      <c r="L97" s="32"/>
      <c r="M97" s="79"/>
      <c r="N97" s="80"/>
      <c r="O97" s="60"/>
    </row>
    <row r="98" s="71" customFormat="true" ht="28" customHeight="true" spans="1:15">
      <c r="A98" s="32">
        <v>44</v>
      </c>
      <c r="B98" s="32" t="s">
        <v>799</v>
      </c>
      <c r="C98" s="32" t="s">
        <v>799</v>
      </c>
      <c r="D98" s="32" t="s">
        <v>589</v>
      </c>
      <c r="E98" s="32" t="s">
        <v>598</v>
      </c>
      <c r="F98" s="32" t="s">
        <v>591</v>
      </c>
      <c r="G98" s="32" t="s">
        <v>800</v>
      </c>
      <c r="H98" s="42"/>
      <c r="I98" s="32"/>
      <c r="J98" s="53" t="s">
        <v>78</v>
      </c>
      <c r="K98" s="32" t="s">
        <v>595</v>
      </c>
      <c r="L98" s="32">
        <v>0</v>
      </c>
      <c r="M98" s="87"/>
      <c r="N98" s="88"/>
      <c r="O98" s="89"/>
    </row>
    <row r="99" s="71" customFormat="true" ht="30" customHeight="true" spans="1:15">
      <c r="A99" s="32"/>
      <c r="B99" s="32"/>
      <c r="C99" s="32" t="s">
        <v>801</v>
      </c>
      <c r="D99" s="32" t="s">
        <v>647</v>
      </c>
      <c r="E99" s="32" t="s">
        <v>598</v>
      </c>
      <c r="F99" s="32" t="s">
        <v>591</v>
      </c>
      <c r="G99" s="32" t="s">
        <v>535</v>
      </c>
      <c r="H99" s="42"/>
      <c r="I99" s="32"/>
      <c r="J99" s="32" t="s">
        <v>606</v>
      </c>
      <c r="K99" s="32" t="s">
        <v>595</v>
      </c>
      <c r="L99" s="32"/>
      <c r="M99" s="79"/>
      <c r="N99" s="80"/>
      <c r="O99" s="60"/>
    </row>
    <row r="100" s="71" customFormat="true" ht="28" customHeight="true" spans="1:15">
      <c r="A100" s="32">
        <v>45</v>
      </c>
      <c r="B100" s="49" t="s">
        <v>802</v>
      </c>
      <c r="C100" s="32" t="s">
        <v>803</v>
      </c>
      <c r="D100" s="32" t="s">
        <v>589</v>
      </c>
      <c r="E100" s="32" t="s">
        <v>598</v>
      </c>
      <c r="F100" s="32" t="s">
        <v>591</v>
      </c>
      <c r="G100" s="32" t="s">
        <v>339</v>
      </c>
      <c r="H100" s="42" t="s">
        <v>804</v>
      </c>
      <c r="I100" s="42" t="s">
        <v>593</v>
      </c>
      <c r="J100" s="32" t="s">
        <v>594</v>
      </c>
      <c r="K100" s="32" t="s">
        <v>595</v>
      </c>
      <c r="L100" s="32">
        <v>2</v>
      </c>
      <c r="M100" s="79"/>
      <c r="N100" s="80"/>
      <c r="O100" s="60"/>
    </row>
    <row r="101" s="71" customFormat="true" ht="28" customHeight="true" spans="1:15">
      <c r="A101" s="32"/>
      <c r="B101" s="32"/>
      <c r="C101" s="32" t="s">
        <v>805</v>
      </c>
      <c r="D101" s="32" t="s">
        <v>44</v>
      </c>
      <c r="E101" s="32" t="s">
        <v>590</v>
      </c>
      <c r="F101" s="32" t="s">
        <v>591</v>
      </c>
      <c r="G101" s="32" t="s">
        <v>400</v>
      </c>
      <c r="H101" s="42"/>
      <c r="I101" s="42"/>
      <c r="J101" s="32" t="s">
        <v>594</v>
      </c>
      <c r="K101" s="32" t="s">
        <v>595</v>
      </c>
      <c r="L101" s="32"/>
      <c r="M101" s="79"/>
      <c r="N101" s="80"/>
      <c r="O101" s="60"/>
    </row>
    <row r="102" s="71" customFormat="true" ht="28" customHeight="true" spans="1:15">
      <c r="A102" s="32">
        <v>46</v>
      </c>
      <c r="B102" s="49" t="s">
        <v>806</v>
      </c>
      <c r="C102" s="32" t="s">
        <v>807</v>
      </c>
      <c r="D102" s="32" t="s">
        <v>589</v>
      </c>
      <c r="E102" s="32" t="s">
        <v>590</v>
      </c>
      <c r="F102" s="32" t="s">
        <v>591</v>
      </c>
      <c r="G102" s="32" t="s">
        <v>220</v>
      </c>
      <c r="H102" s="42"/>
      <c r="I102" s="42"/>
      <c r="J102" s="32" t="s">
        <v>594</v>
      </c>
      <c r="K102" s="32" t="s">
        <v>595</v>
      </c>
      <c r="L102" s="32">
        <v>3</v>
      </c>
      <c r="M102" s="79"/>
      <c r="N102" s="80"/>
      <c r="O102" s="60"/>
    </row>
    <row r="103" s="71" customFormat="true" ht="28" customHeight="true" spans="1:15">
      <c r="A103" s="32"/>
      <c r="B103" s="32"/>
      <c r="C103" s="49" t="s">
        <v>808</v>
      </c>
      <c r="D103" s="32" t="s">
        <v>44</v>
      </c>
      <c r="E103" s="32" t="s">
        <v>598</v>
      </c>
      <c r="F103" s="32" t="s">
        <v>591</v>
      </c>
      <c r="G103" s="32" t="s">
        <v>73</v>
      </c>
      <c r="H103" s="42"/>
      <c r="I103" s="42"/>
      <c r="J103" s="32" t="s">
        <v>594</v>
      </c>
      <c r="K103" s="32" t="s">
        <v>595</v>
      </c>
      <c r="L103" s="32"/>
      <c r="M103" s="79"/>
      <c r="N103" s="80"/>
      <c r="O103" s="60"/>
    </row>
    <row r="104" s="71" customFormat="true" ht="28" customHeight="true" spans="1:15">
      <c r="A104" s="32"/>
      <c r="B104" s="32"/>
      <c r="C104" s="32" t="s">
        <v>809</v>
      </c>
      <c r="D104" s="32" t="s">
        <v>647</v>
      </c>
      <c r="E104" s="32" t="s">
        <v>598</v>
      </c>
      <c r="F104" s="32" t="s">
        <v>591</v>
      </c>
      <c r="G104" s="32" t="s">
        <v>810</v>
      </c>
      <c r="H104" s="42"/>
      <c r="I104" s="42"/>
      <c r="J104" s="32" t="s">
        <v>606</v>
      </c>
      <c r="K104" s="32" t="s">
        <v>595</v>
      </c>
      <c r="L104" s="32"/>
      <c r="M104" s="79"/>
      <c r="N104" s="80"/>
      <c r="O104" s="60"/>
    </row>
    <row r="105" s="71" customFormat="true" ht="47" customHeight="true" spans="1:15">
      <c r="A105" s="32">
        <v>47</v>
      </c>
      <c r="B105" s="49" t="s">
        <v>811</v>
      </c>
      <c r="C105" s="32" t="s">
        <v>812</v>
      </c>
      <c r="D105" s="32" t="s">
        <v>589</v>
      </c>
      <c r="E105" s="32" t="s">
        <v>598</v>
      </c>
      <c r="F105" s="32" t="s">
        <v>591</v>
      </c>
      <c r="G105" s="32" t="s">
        <v>237</v>
      </c>
      <c r="H105" s="42"/>
      <c r="I105" s="53" t="s">
        <v>813</v>
      </c>
      <c r="J105" s="32" t="s">
        <v>594</v>
      </c>
      <c r="K105" s="32" t="s">
        <v>595</v>
      </c>
      <c r="L105" s="49">
        <v>0</v>
      </c>
      <c r="M105" s="87"/>
      <c r="N105" s="88"/>
      <c r="O105" s="89"/>
    </row>
    <row r="106" s="71" customFormat="true" ht="25" customHeight="true" spans="1:15">
      <c r="A106" s="32">
        <v>48</v>
      </c>
      <c r="B106" s="49" t="s">
        <v>814</v>
      </c>
      <c r="C106" s="32" t="s">
        <v>815</v>
      </c>
      <c r="D106" s="32" t="s">
        <v>589</v>
      </c>
      <c r="E106" s="32" t="s">
        <v>590</v>
      </c>
      <c r="F106" s="32" t="s">
        <v>591</v>
      </c>
      <c r="G106" s="32" t="s">
        <v>51</v>
      </c>
      <c r="H106" s="42" t="s">
        <v>816</v>
      </c>
      <c r="I106" s="55" t="s">
        <v>593</v>
      </c>
      <c r="J106" s="32" t="s">
        <v>594</v>
      </c>
      <c r="K106" s="32" t="s">
        <v>595</v>
      </c>
      <c r="L106" s="49">
        <v>2</v>
      </c>
      <c r="M106" s="87"/>
      <c r="N106" s="88"/>
      <c r="O106" s="89"/>
    </row>
    <row r="107" s="71" customFormat="true" ht="25" customHeight="true" spans="1:15">
      <c r="A107" s="32"/>
      <c r="B107" s="32"/>
      <c r="C107" s="32" t="s">
        <v>817</v>
      </c>
      <c r="D107" s="32" t="s">
        <v>44</v>
      </c>
      <c r="E107" s="32" t="s">
        <v>598</v>
      </c>
      <c r="F107" s="32" t="s">
        <v>591</v>
      </c>
      <c r="G107" s="32" t="s">
        <v>339</v>
      </c>
      <c r="H107" s="32"/>
      <c r="I107" s="56"/>
      <c r="J107" s="32" t="s">
        <v>594</v>
      </c>
      <c r="K107" s="32" t="s">
        <v>595</v>
      </c>
      <c r="L107" s="32"/>
      <c r="M107" s="79"/>
      <c r="N107" s="80"/>
      <c r="O107" s="60"/>
    </row>
    <row r="108" s="71" customFormat="true" ht="25" customHeight="true" spans="1:15">
      <c r="A108" s="32">
        <v>49</v>
      </c>
      <c r="B108" s="49" t="s">
        <v>818</v>
      </c>
      <c r="C108" s="32" t="s">
        <v>819</v>
      </c>
      <c r="D108" s="32" t="s">
        <v>589</v>
      </c>
      <c r="E108" s="32" t="s">
        <v>590</v>
      </c>
      <c r="F108" s="32" t="s">
        <v>591</v>
      </c>
      <c r="G108" s="32" t="s">
        <v>81</v>
      </c>
      <c r="H108" s="32"/>
      <c r="I108" s="56"/>
      <c r="J108" s="32" t="s">
        <v>594</v>
      </c>
      <c r="K108" s="32" t="s">
        <v>595</v>
      </c>
      <c r="L108" s="32">
        <v>4</v>
      </c>
      <c r="M108" s="79"/>
      <c r="N108" s="80"/>
      <c r="O108" s="60"/>
    </row>
    <row r="109" s="71" customFormat="true" ht="25" customHeight="true" spans="1:15">
      <c r="A109" s="32"/>
      <c r="B109" s="32"/>
      <c r="C109" s="49" t="s">
        <v>820</v>
      </c>
      <c r="D109" s="32" t="s">
        <v>44</v>
      </c>
      <c r="E109" s="32" t="s">
        <v>598</v>
      </c>
      <c r="F109" s="32" t="s">
        <v>591</v>
      </c>
      <c r="G109" s="32" t="s">
        <v>821</v>
      </c>
      <c r="H109" s="32"/>
      <c r="I109" s="56"/>
      <c r="J109" s="32" t="s">
        <v>594</v>
      </c>
      <c r="K109" s="32" t="s">
        <v>595</v>
      </c>
      <c r="L109" s="32"/>
      <c r="M109" s="79"/>
      <c r="N109" s="80"/>
      <c r="O109" s="60"/>
    </row>
    <row r="110" s="71" customFormat="true" ht="25" customHeight="true" spans="1:15">
      <c r="A110" s="32"/>
      <c r="B110" s="32"/>
      <c r="C110" s="32" t="s">
        <v>822</v>
      </c>
      <c r="D110" s="32" t="s">
        <v>25</v>
      </c>
      <c r="E110" s="32" t="s">
        <v>590</v>
      </c>
      <c r="F110" s="32" t="s">
        <v>591</v>
      </c>
      <c r="G110" s="32" t="s">
        <v>131</v>
      </c>
      <c r="H110" s="32"/>
      <c r="I110" s="56"/>
      <c r="J110" s="32" t="s">
        <v>606</v>
      </c>
      <c r="K110" s="32" t="s">
        <v>595</v>
      </c>
      <c r="L110" s="32"/>
      <c r="M110" s="79"/>
      <c r="N110" s="80"/>
      <c r="O110" s="60"/>
    </row>
    <row r="111" s="71" customFormat="true" ht="25" customHeight="true" spans="1:15">
      <c r="A111" s="32"/>
      <c r="B111" s="32"/>
      <c r="C111" s="32" t="s">
        <v>823</v>
      </c>
      <c r="D111" s="32" t="s">
        <v>647</v>
      </c>
      <c r="E111" s="32" t="s">
        <v>598</v>
      </c>
      <c r="F111" s="32" t="s">
        <v>591</v>
      </c>
      <c r="G111" s="32" t="s">
        <v>824</v>
      </c>
      <c r="H111" s="32"/>
      <c r="I111" s="56"/>
      <c r="J111" s="32" t="s">
        <v>606</v>
      </c>
      <c r="K111" s="32" t="s">
        <v>595</v>
      </c>
      <c r="L111" s="32"/>
      <c r="M111" s="79"/>
      <c r="N111" s="80"/>
      <c r="O111" s="60"/>
    </row>
    <row r="112" s="71" customFormat="true" ht="25" customHeight="true" spans="1:15">
      <c r="A112" s="32">
        <v>50</v>
      </c>
      <c r="B112" s="49" t="s">
        <v>825</v>
      </c>
      <c r="C112" s="32" t="s">
        <v>826</v>
      </c>
      <c r="D112" s="32" t="s">
        <v>589</v>
      </c>
      <c r="E112" s="32" t="s">
        <v>590</v>
      </c>
      <c r="F112" s="32" t="s">
        <v>591</v>
      </c>
      <c r="G112" s="32" t="s">
        <v>112</v>
      </c>
      <c r="H112" s="32"/>
      <c r="I112" s="56"/>
      <c r="J112" s="32" t="s">
        <v>594</v>
      </c>
      <c r="K112" s="32" t="s">
        <v>595</v>
      </c>
      <c r="L112" s="32">
        <v>3</v>
      </c>
      <c r="M112" s="79"/>
      <c r="N112" s="80"/>
      <c r="O112" s="60"/>
    </row>
    <row r="113" s="71" customFormat="true" ht="25" customHeight="true" spans="1:15">
      <c r="A113" s="32"/>
      <c r="B113" s="32"/>
      <c r="C113" s="32" t="s">
        <v>827</v>
      </c>
      <c r="D113" s="32" t="s">
        <v>44</v>
      </c>
      <c r="E113" s="32" t="s">
        <v>598</v>
      </c>
      <c r="F113" s="32" t="s">
        <v>591</v>
      </c>
      <c r="G113" s="32" t="s">
        <v>828</v>
      </c>
      <c r="H113" s="32"/>
      <c r="I113" s="56"/>
      <c r="J113" s="32" t="s">
        <v>594</v>
      </c>
      <c r="K113" s="32" t="s">
        <v>595</v>
      </c>
      <c r="L113" s="32"/>
      <c r="M113" s="79"/>
      <c r="N113" s="80"/>
      <c r="O113" s="60"/>
    </row>
    <row r="114" s="71" customFormat="true" ht="25" customHeight="true" spans="1:15">
      <c r="A114" s="32"/>
      <c r="B114" s="32"/>
      <c r="C114" s="32" t="s">
        <v>829</v>
      </c>
      <c r="D114" s="32" t="s">
        <v>25</v>
      </c>
      <c r="E114" s="32" t="s">
        <v>590</v>
      </c>
      <c r="F114" s="32" t="s">
        <v>591</v>
      </c>
      <c r="G114" s="32" t="s">
        <v>81</v>
      </c>
      <c r="H114" s="32"/>
      <c r="I114" s="56"/>
      <c r="J114" s="32" t="s">
        <v>606</v>
      </c>
      <c r="K114" s="32" t="s">
        <v>595</v>
      </c>
      <c r="L114" s="32"/>
      <c r="M114" s="79"/>
      <c r="N114" s="80"/>
      <c r="O114" s="60"/>
    </row>
    <row r="115" s="71" customFormat="true" ht="30" customHeight="true" spans="1:15">
      <c r="A115" s="32">
        <v>51</v>
      </c>
      <c r="B115" s="49" t="s">
        <v>830</v>
      </c>
      <c r="C115" s="32" t="s">
        <v>831</v>
      </c>
      <c r="D115" s="32" t="s">
        <v>589</v>
      </c>
      <c r="E115" s="32" t="s">
        <v>598</v>
      </c>
      <c r="F115" s="32" t="s">
        <v>591</v>
      </c>
      <c r="G115" s="32" t="s">
        <v>832</v>
      </c>
      <c r="H115" s="32"/>
      <c r="I115" s="56"/>
      <c r="J115" s="49" t="s">
        <v>27</v>
      </c>
      <c r="K115" s="32" t="s">
        <v>595</v>
      </c>
      <c r="L115" s="32">
        <v>2</v>
      </c>
      <c r="M115" s="79" t="s">
        <v>635</v>
      </c>
      <c r="N115" s="80">
        <v>1</v>
      </c>
      <c r="O115" s="60"/>
    </row>
    <row r="116" s="71" customFormat="true" ht="23" customHeight="true" spans="1:15">
      <c r="A116" s="32">
        <v>52</v>
      </c>
      <c r="B116" s="49" t="s">
        <v>833</v>
      </c>
      <c r="C116" s="32" t="s">
        <v>834</v>
      </c>
      <c r="D116" s="32" t="s">
        <v>589</v>
      </c>
      <c r="E116" s="32" t="s">
        <v>598</v>
      </c>
      <c r="F116" s="32" t="s">
        <v>591</v>
      </c>
      <c r="G116" s="32" t="s">
        <v>299</v>
      </c>
      <c r="H116" s="42" t="s">
        <v>835</v>
      </c>
      <c r="I116" s="56"/>
      <c r="J116" s="32" t="s">
        <v>594</v>
      </c>
      <c r="K116" s="32" t="s">
        <v>595</v>
      </c>
      <c r="L116" s="32">
        <v>2</v>
      </c>
      <c r="M116" s="79"/>
      <c r="N116" s="80"/>
      <c r="O116" s="60"/>
    </row>
    <row r="117" s="71" customFormat="true" ht="30" customHeight="true" spans="1:15">
      <c r="A117" s="32"/>
      <c r="B117" s="32"/>
      <c r="C117" s="32" t="s">
        <v>836</v>
      </c>
      <c r="D117" s="32" t="s">
        <v>647</v>
      </c>
      <c r="E117" s="32" t="s">
        <v>598</v>
      </c>
      <c r="F117" s="32" t="s">
        <v>591</v>
      </c>
      <c r="G117" s="32" t="s">
        <v>211</v>
      </c>
      <c r="H117" s="32"/>
      <c r="I117" s="57"/>
      <c r="J117" s="32" t="s">
        <v>606</v>
      </c>
      <c r="K117" s="32" t="s">
        <v>595</v>
      </c>
      <c r="L117" s="32"/>
      <c r="M117" s="79"/>
      <c r="N117" s="80"/>
      <c r="O117" s="60"/>
    </row>
    <row r="118" s="71" customFormat="true" ht="30" customHeight="true" spans="1:15">
      <c r="A118" s="32">
        <v>53</v>
      </c>
      <c r="B118" s="49" t="s">
        <v>837</v>
      </c>
      <c r="C118" s="32" t="s">
        <v>838</v>
      </c>
      <c r="D118" s="32" t="s">
        <v>589</v>
      </c>
      <c r="E118" s="32" t="s">
        <v>598</v>
      </c>
      <c r="F118" s="32" t="s">
        <v>591</v>
      </c>
      <c r="G118" s="32" t="s">
        <v>839</v>
      </c>
      <c r="H118" s="42" t="s">
        <v>840</v>
      </c>
      <c r="I118" s="32" t="s">
        <v>625</v>
      </c>
      <c r="J118" s="32" t="s">
        <v>594</v>
      </c>
      <c r="K118" s="32" t="s">
        <v>595</v>
      </c>
      <c r="L118" s="49">
        <v>2</v>
      </c>
      <c r="M118" s="87" t="s">
        <v>841</v>
      </c>
      <c r="N118" s="88"/>
      <c r="O118" s="89"/>
    </row>
    <row r="119" s="71" customFormat="true" ht="30" customHeight="true" spans="1:15">
      <c r="A119" s="32"/>
      <c r="B119" s="32"/>
      <c r="C119" s="49" t="s">
        <v>842</v>
      </c>
      <c r="D119" s="32" t="s">
        <v>44</v>
      </c>
      <c r="E119" s="32" t="s">
        <v>590</v>
      </c>
      <c r="F119" s="49" t="s">
        <v>160</v>
      </c>
      <c r="G119" s="32" t="s">
        <v>400</v>
      </c>
      <c r="H119" s="32"/>
      <c r="I119" s="49" t="s">
        <v>843</v>
      </c>
      <c r="J119" s="32" t="s">
        <v>594</v>
      </c>
      <c r="K119" s="32" t="s">
        <v>595</v>
      </c>
      <c r="L119" s="32"/>
      <c r="M119" s="79"/>
      <c r="N119" s="80"/>
      <c r="O119" s="60"/>
    </row>
    <row r="120" s="71" customFormat="true" ht="30" customHeight="true" spans="1:15">
      <c r="A120" s="32"/>
      <c r="B120" s="32"/>
      <c r="C120" s="32" t="s">
        <v>844</v>
      </c>
      <c r="D120" s="32" t="s">
        <v>25</v>
      </c>
      <c r="E120" s="32" t="s">
        <v>590</v>
      </c>
      <c r="F120" s="32" t="s">
        <v>591</v>
      </c>
      <c r="G120" s="32" t="s">
        <v>845</v>
      </c>
      <c r="H120" s="32"/>
      <c r="I120" s="32" t="s">
        <v>625</v>
      </c>
      <c r="J120" s="32" t="s">
        <v>606</v>
      </c>
      <c r="K120" s="32" t="s">
        <v>595</v>
      </c>
      <c r="L120" s="32"/>
      <c r="M120" s="79"/>
      <c r="N120" s="80"/>
      <c r="O120" s="60"/>
    </row>
    <row r="121" s="71" customFormat="true" ht="30" customHeight="true" spans="1:15">
      <c r="A121" s="32">
        <v>54</v>
      </c>
      <c r="B121" s="49" t="s">
        <v>846</v>
      </c>
      <c r="C121" s="32" t="s">
        <v>847</v>
      </c>
      <c r="D121" s="32" t="s">
        <v>589</v>
      </c>
      <c r="E121" s="32" t="s">
        <v>598</v>
      </c>
      <c r="F121" s="32" t="s">
        <v>591</v>
      </c>
      <c r="G121" s="32" t="s">
        <v>699</v>
      </c>
      <c r="H121" s="32"/>
      <c r="I121" s="32" t="s">
        <v>625</v>
      </c>
      <c r="J121" s="49" t="s">
        <v>27</v>
      </c>
      <c r="K121" s="32" t="s">
        <v>595</v>
      </c>
      <c r="L121" s="49">
        <v>2</v>
      </c>
      <c r="M121" s="87" t="s">
        <v>252</v>
      </c>
      <c r="N121" s="88"/>
      <c r="O121" s="89"/>
    </row>
    <row r="122" s="71" customFormat="true" ht="30" customHeight="true" spans="1:15">
      <c r="A122" s="32"/>
      <c r="B122" s="32"/>
      <c r="C122" s="49" t="s">
        <v>848</v>
      </c>
      <c r="D122" s="32" t="s">
        <v>25</v>
      </c>
      <c r="E122" s="32" t="s">
        <v>590</v>
      </c>
      <c r="F122" s="32" t="s">
        <v>591</v>
      </c>
      <c r="G122" s="32" t="s">
        <v>849</v>
      </c>
      <c r="H122" s="32"/>
      <c r="I122" s="32"/>
      <c r="J122" s="32" t="s">
        <v>606</v>
      </c>
      <c r="K122" s="32" t="s">
        <v>595</v>
      </c>
      <c r="L122" s="32"/>
      <c r="M122" s="79"/>
      <c r="N122" s="80"/>
      <c r="O122" s="60"/>
    </row>
    <row r="123" s="71" customFormat="true" ht="50" customHeight="true" spans="1:15">
      <c r="A123" s="32">
        <v>55</v>
      </c>
      <c r="B123" s="49" t="s">
        <v>850</v>
      </c>
      <c r="C123" s="32" t="s">
        <v>851</v>
      </c>
      <c r="D123" s="32" t="s">
        <v>589</v>
      </c>
      <c r="E123" s="32" t="s">
        <v>590</v>
      </c>
      <c r="F123" s="32" t="s">
        <v>591</v>
      </c>
      <c r="G123" s="32" t="s">
        <v>291</v>
      </c>
      <c r="H123" s="42" t="s">
        <v>852</v>
      </c>
      <c r="I123" s="42" t="s">
        <v>625</v>
      </c>
      <c r="J123" s="32" t="s">
        <v>610</v>
      </c>
      <c r="K123" s="32" t="s">
        <v>595</v>
      </c>
      <c r="L123" s="32">
        <v>1</v>
      </c>
      <c r="M123" s="87" t="s">
        <v>853</v>
      </c>
      <c r="N123" s="88"/>
      <c r="O123" s="89"/>
    </row>
    <row r="124" s="71" customFormat="true" ht="50" customHeight="true" spans="1:15">
      <c r="A124" s="32">
        <v>56</v>
      </c>
      <c r="B124" s="49" t="s">
        <v>854</v>
      </c>
      <c r="C124" s="32" t="s">
        <v>855</v>
      </c>
      <c r="D124" s="32" t="s">
        <v>589</v>
      </c>
      <c r="E124" s="32" t="s">
        <v>598</v>
      </c>
      <c r="F124" s="32" t="s">
        <v>591</v>
      </c>
      <c r="G124" s="32" t="s">
        <v>158</v>
      </c>
      <c r="H124" s="32"/>
      <c r="I124" s="42"/>
      <c r="J124" s="32" t="s">
        <v>610</v>
      </c>
      <c r="K124" s="32" t="s">
        <v>595</v>
      </c>
      <c r="L124" s="32">
        <v>1</v>
      </c>
      <c r="M124" s="87" t="s">
        <v>853</v>
      </c>
      <c r="N124" s="88"/>
      <c r="O124" s="89"/>
    </row>
    <row r="125" s="71" customFormat="true" ht="25" customHeight="true" spans="1:15">
      <c r="A125" s="32">
        <v>57</v>
      </c>
      <c r="B125" s="49" t="s">
        <v>856</v>
      </c>
      <c r="C125" s="32" t="s">
        <v>857</v>
      </c>
      <c r="D125" s="32" t="s">
        <v>589</v>
      </c>
      <c r="E125" s="32" t="s">
        <v>590</v>
      </c>
      <c r="F125" s="32" t="s">
        <v>591</v>
      </c>
      <c r="G125" s="32" t="s">
        <v>231</v>
      </c>
      <c r="H125" s="32"/>
      <c r="I125" s="42"/>
      <c r="J125" s="32" t="s">
        <v>594</v>
      </c>
      <c r="K125" s="32" t="s">
        <v>595</v>
      </c>
      <c r="L125" s="32">
        <v>3</v>
      </c>
      <c r="M125" s="79"/>
      <c r="N125" s="80"/>
      <c r="O125" s="60"/>
    </row>
    <row r="126" s="71" customFormat="true" ht="25" customHeight="true" spans="1:15">
      <c r="A126" s="32"/>
      <c r="B126" s="32"/>
      <c r="C126" s="49" t="s">
        <v>858</v>
      </c>
      <c r="D126" s="32" t="s">
        <v>44</v>
      </c>
      <c r="E126" s="32" t="s">
        <v>598</v>
      </c>
      <c r="F126" s="32" t="s">
        <v>591</v>
      </c>
      <c r="G126" s="32" t="s">
        <v>859</v>
      </c>
      <c r="H126" s="32"/>
      <c r="I126" s="42"/>
      <c r="J126" s="32" t="s">
        <v>594</v>
      </c>
      <c r="K126" s="32" t="s">
        <v>595</v>
      </c>
      <c r="L126" s="32"/>
      <c r="M126" s="79"/>
      <c r="N126" s="80"/>
      <c r="O126" s="60"/>
    </row>
    <row r="127" s="71" customFormat="true" ht="25" customHeight="true" spans="1:15">
      <c r="A127" s="32"/>
      <c r="B127" s="32"/>
      <c r="C127" s="32" t="s">
        <v>860</v>
      </c>
      <c r="D127" s="32" t="s">
        <v>647</v>
      </c>
      <c r="E127" s="32" t="s">
        <v>598</v>
      </c>
      <c r="F127" s="32" t="s">
        <v>591</v>
      </c>
      <c r="G127" s="32" t="s">
        <v>54</v>
      </c>
      <c r="H127" s="32"/>
      <c r="I127" s="42"/>
      <c r="J127" s="32" t="s">
        <v>606</v>
      </c>
      <c r="K127" s="32" t="s">
        <v>595</v>
      </c>
      <c r="L127" s="32"/>
      <c r="M127" s="79"/>
      <c r="N127" s="80"/>
      <c r="O127" s="60"/>
    </row>
    <row r="128" s="71" customFormat="true" ht="49" customHeight="true" spans="1:15">
      <c r="A128" s="32">
        <v>58</v>
      </c>
      <c r="B128" s="49" t="s">
        <v>861</v>
      </c>
      <c r="C128" s="32" t="s">
        <v>862</v>
      </c>
      <c r="D128" s="32" t="s">
        <v>589</v>
      </c>
      <c r="E128" s="32" t="s">
        <v>590</v>
      </c>
      <c r="F128" s="32" t="s">
        <v>591</v>
      </c>
      <c r="G128" s="32" t="s">
        <v>220</v>
      </c>
      <c r="H128" s="32"/>
      <c r="I128" s="42"/>
      <c r="J128" s="49" t="s">
        <v>27</v>
      </c>
      <c r="K128" s="32" t="s">
        <v>595</v>
      </c>
      <c r="L128" s="32">
        <v>1</v>
      </c>
      <c r="M128" s="79"/>
      <c r="N128" s="80"/>
      <c r="O128" s="60"/>
    </row>
    <row r="129" s="71" customFormat="true" ht="30" customHeight="true" spans="1:15">
      <c r="A129" s="32">
        <v>59</v>
      </c>
      <c r="B129" s="49" t="s">
        <v>863</v>
      </c>
      <c r="C129" s="32" t="s">
        <v>864</v>
      </c>
      <c r="D129" s="32" t="s">
        <v>589</v>
      </c>
      <c r="E129" s="32" t="s">
        <v>590</v>
      </c>
      <c r="F129" s="32" t="s">
        <v>591</v>
      </c>
      <c r="G129" s="32" t="s">
        <v>291</v>
      </c>
      <c r="H129" s="42" t="s">
        <v>865</v>
      </c>
      <c r="I129" s="42" t="s">
        <v>593</v>
      </c>
      <c r="J129" s="32" t="s">
        <v>594</v>
      </c>
      <c r="K129" s="32" t="s">
        <v>595</v>
      </c>
      <c r="L129" s="32">
        <v>3</v>
      </c>
      <c r="M129" s="79"/>
      <c r="N129" s="80"/>
      <c r="O129" s="60"/>
    </row>
    <row r="130" s="71" customFormat="true" ht="30" customHeight="true" spans="1:15">
      <c r="A130" s="32"/>
      <c r="B130" s="32"/>
      <c r="C130" s="49" t="s">
        <v>866</v>
      </c>
      <c r="D130" s="32" t="s">
        <v>44</v>
      </c>
      <c r="E130" s="32" t="s">
        <v>598</v>
      </c>
      <c r="F130" s="32" t="s">
        <v>591</v>
      </c>
      <c r="G130" s="32" t="s">
        <v>867</v>
      </c>
      <c r="H130" s="32"/>
      <c r="I130" s="42"/>
      <c r="J130" s="32" t="s">
        <v>594</v>
      </c>
      <c r="K130" s="32" t="s">
        <v>595</v>
      </c>
      <c r="L130" s="32"/>
      <c r="M130" s="79"/>
      <c r="N130" s="80"/>
      <c r="O130" s="60"/>
    </row>
    <row r="131" s="71" customFormat="true" ht="30" customHeight="true" spans="1:15">
      <c r="A131" s="32"/>
      <c r="B131" s="32"/>
      <c r="C131" s="32" t="s">
        <v>868</v>
      </c>
      <c r="D131" s="32" t="s">
        <v>647</v>
      </c>
      <c r="E131" s="32" t="s">
        <v>598</v>
      </c>
      <c r="F131" s="32" t="s">
        <v>591</v>
      </c>
      <c r="G131" s="32" t="s">
        <v>869</v>
      </c>
      <c r="H131" s="32"/>
      <c r="I131" s="42"/>
      <c r="J131" s="32" t="s">
        <v>606</v>
      </c>
      <c r="K131" s="32" t="s">
        <v>595</v>
      </c>
      <c r="L131" s="32"/>
      <c r="M131" s="79"/>
      <c r="N131" s="80"/>
      <c r="O131" s="60"/>
    </row>
    <row r="132" s="71" customFormat="true" ht="30" customHeight="true" spans="1:15">
      <c r="A132" s="32">
        <v>60</v>
      </c>
      <c r="B132" s="49" t="s">
        <v>870</v>
      </c>
      <c r="C132" s="32" t="s">
        <v>871</v>
      </c>
      <c r="D132" s="32" t="s">
        <v>589</v>
      </c>
      <c r="E132" s="32" t="s">
        <v>590</v>
      </c>
      <c r="F132" s="32" t="s">
        <v>591</v>
      </c>
      <c r="G132" s="32" t="s">
        <v>81</v>
      </c>
      <c r="H132" s="32"/>
      <c r="I132" s="42"/>
      <c r="J132" s="32" t="s">
        <v>594</v>
      </c>
      <c r="K132" s="32" t="s">
        <v>595</v>
      </c>
      <c r="L132" s="49">
        <v>1</v>
      </c>
      <c r="M132" s="95"/>
      <c r="N132" s="96"/>
      <c r="O132" s="97"/>
    </row>
    <row r="133" s="71" customFormat="true" ht="30" customHeight="true" spans="1:15">
      <c r="A133" s="32"/>
      <c r="B133" s="32"/>
      <c r="C133" s="49" t="s">
        <v>872</v>
      </c>
      <c r="D133" s="32" t="s">
        <v>44</v>
      </c>
      <c r="E133" s="32" t="s">
        <v>598</v>
      </c>
      <c r="F133" s="32" t="s">
        <v>591</v>
      </c>
      <c r="G133" s="32" t="s">
        <v>873</v>
      </c>
      <c r="H133" s="32"/>
      <c r="I133" s="53" t="s">
        <v>874</v>
      </c>
      <c r="J133" s="32" t="s">
        <v>594</v>
      </c>
      <c r="K133" s="32" t="s">
        <v>595</v>
      </c>
      <c r="L133" s="32"/>
      <c r="M133" s="98"/>
      <c r="N133" s="99"/>
      <c r="O133" s="100"/>
    </row>
    <row r="134" s="71" customFormat="true" ht="30" customHeight="true" spans="1:15">
      <c r="A134" s="32"/>
      <c r="B134" s="32"/>
      <c r="C134" s="49" t="s">
        <v>875</v>
      </c>
      <c r="D134" s="32" t="s">
        <v>647</v>
      </c>
      <c r="E134" s="32" t="s">
        <v>598</v>
      </c>
      <c r="F134" s="32" t="s">
        <v>591</v>
      </c>
      <c r="G134" s="32" t="s">
        <v>876</v>
      </c>
      <c r="H134" s="32"/>
      <c r="I134" s="42"/>
      <c r="J134" s="32" t="s">
        <v>606</v>
      </c>
      <c r="K134" s="32" t="s">
        <v>595</v>
      </c>
      <c r="L134" s="32"/>
      <c r="M134" s="98"/>
      <c r="N134" s="99"/>
      <c r="O134" s="100"/>
    </row>
    <row r="135" s="71" customFormat="true" ht="35" customHeight="true" spans="1:15">
      <c r="A135" s="32">
        <v>61</v>
      </c>
      <c r="B135" s="49" t="s">
        <v>877</v>
      </c>
      <c r="C135" s="32" t="s">
        <v>878</v>
      </c>
      <c r="D135" s="49" t="s">
        <v>15</v>
      </c>
      <c r="E135" s="32" t="s">
        <v>598</v>
      </c>
      <c r="F135" s="49" t="s">
        <v>160</v>
      </c>
      <c r="G135" s="32" t="s">
        <v>879</v>
      </c>
      <c r="H135" s="53" t="s">
        <v>880</v>
      </c>
      <c r="I135" s="53" t="s">
        <v>881</v>
      </c>
      <c r="J135" s="32" t="s">
        <v>594</v>
      </c>
      <c r="K135" s="32" t="s">
        <v>595</v>
      </c>
      <c r="L135" s="49">
        <v>0</v>
      </c>
      <c r="M135" s="87" t="s">
        <v>28</v>
      </c>
      <c r="N135" s="88"/>
      <c r="O135" s="89"/>
    </row>
    <row r="136" s="71" customFormat="true" ht="35" customHeight="true" spans="1:15">
      <c r="A136" s="32"/>
      <c r="B136" s="32"/>
      <c r="C136" s="49" t="s">
        <v>882</v>
      </c>
      <c r="D136" s="49" t="s">
        <v>44</v>
      </c>
      <c r="E136" s="32" t="s">
        <v>590</v>
      </c>
      <c r="F136" s="49" t="s">
        <v>160</v>
      </c>
      <c r="G136" s="32" t="s">
        <v>449</v>
      </c>
      <c r="H136" s="32"/>
      <c r="I136" s="42"/>
      <c r="J136" s="32" t="s">
        <v>594</v>
      </c>
      <c r="K136" s="32" t="s">
        <v>595</v>
      </c>
      <c r="L136" s="32"/>
      <c r="M136" s="79"/>
      <c r="N136" s="80"/>
      <c r="O136" s="60"/>
    </row>
    <row r="137" s="71" customFormat="true" ht="35" customHeight="true" spans="1:15">
      <c r="A137" s="32"/>
      <c r="B137" s="32"/>
      <c r="C137" s="32" t="s">
        <v>883</v>
      </c>
      <c r="D137" s="49" t="s">
        <v>38</v>
      </c>
      <c r="E137" s="32" t="s">
        <v>598</v>
      </c>
      <c r="F137" s="49" t="s">
        <v>160</v>
      </c>
      <c r="G137" s="32" t="s">
        <v>767</v>
      </c>
      <c r="H137" s="32"/>
      <c r="I137" s="42"/>
      <c r="J137" s="53" t="s">
        <v>27</v>
      </c>
      <c r="K137" s="32" t="s">
        <v>595</v>
      </c>
      <c r="L137" s="32"/>
      <c r="M137" s="79"/>
      <c r="N137" s="80"/>
      <c r="O137" s="60"/>
    </row>
    <row r="138" s="71" customFormat="true" ht="22" customHeight="true" spans="1:15">
      <c r="A138" s="103">
        <v>62</v>
      </c>
      <c r="B138" s="104" t="s">
        <v>884</v>
      </c>
      <c r="C138" s="32" t="s">
        <v>885</v>
      </c>
      <c r="D138" s="32" t="s">
        <v>15</v>
      </c>
      <c r="E138" s="32" t="s">
        <v>590</v>
      </c>
      <c r="F138" s="32" t="s">
        <v>591</v>
      </c>
      <c r="G138" s="32" t="s">
        <v>51</v>
      </c>
      <c r="H138" s="105" t="s">
        <v>886</v>
      </c>
      <c r="I138" s="105" t="s">
        <v>625</v>
      </c>
      <c r="J138" s="103" t="s">
        <v>594</v>
      </c>
      <c r="K138" s="103" t="s">
        <v>595</v>
      </c>
      <c r="L138" s="103">
        <v>2</v>
      </c>
      <c r="M138" s="107"/>
      <c r="N138" s="108"/>
      <c r="O138" s="109"/>
    </row>
    <row r="139" s="71" customFormat="true" ht="22" customHeight="true" spans="1:15">
      <c r="A139" s="103"/>
      <c r="B139" s="103"/>
      <c r="C139" s="32" t="s">
        <v>887</v>
      </c>
      <c r="D139" s="32" t="s">
        <v>44</v>
      </c>
      <c r="E139" s="32" t="s">
        <v>598</v>
      </c>
      <c r="F139" s="32" t="s">
        <v>591</v>
      </c>
      <c r="G139" s="32" t="s">
        <v>294</v>
      </c>
      <c r="H139" s="105"/>
      <c r="I139" s="105"/>
      <c r="J139" s="103" t="s">
        <v>594</v>
      </c>
      <c r="K139" s="103" t="s">
        <v>595</v>
      </c>
      <c r="L139" s="103"/>
      <c r="M139" s="107"/>
      <c r="N139" s="108"/>
      <c r="O139" s="109"/>
    </row>
    <row r="140" s="71" customFormat="true" ht="22" customHeight="true" spans="1:15">
      <c r="A140" s="103">
        <v>63</v>
      </c>
      <c r="B140" s="104" t="s">
        <v>888</v>
      </c>
      <c r="C140" s="32" t="s">
        <v>889</v>
      </c>
      <c r="D140" s="32" t="s">
        <v>15</v>
      </c>
      <c r="E140" s="32" t="s">
        <v>590</v>
      </c>
      <c r="F140" s="32" t="s">
        <v>591</v>
      </c>
      <c r="G140" s="32" t="s">
        <v>890</v>
      </c>
      <c r="H140" s="105"/>
      <c r="I140" s="105"/>
      <c r="J140" s="103" t="s">
        <v>594</v>
      </c>
      <c r="K140" s="103" t="s">
        <v>595</v>
      </c>
      <c r="L140" s="103">
        <v>4</v>
      </c>
      <c r="M140" s="110" t="s">
        <v>96</v>
      </c>
      <c r="N140" s="108"/>
      <c r="O140" s="109"/>
    </row>
    <row r="141" s="71" customFormat="true" ht="22" customHeight="true" spans="1:15">
      <c r="A141" s="103"/>
      <c r="B141" s="103"/>
      <c r="C141" s="49" t="s">
        <v>891</v>
      </c>
      <c r="D141" s="32" t="s">
        <v>44</v>
      </c>
      <c r="E141" s="32" t="s">
        <v>598</v>
      </c>
      <c r="F141" s="32" t="s">
        <v>591</v>
      </c>
      <c r="G141" s="32" t="s">
        <v>832</v>
      </c>
      <c r="H141" s="105"/>
      <c r="I141" s="105"/>
      <c r="J141" s="103" t="s">
        <v>594</v>
      </c>
      <c r="K141" s="103" t="s">
        <v>595</v>
      </c>
      <c r="L141" s="103"/>
      <c r="M141" s="107"/>
      <c r="N141" s="108"/>
      <c r="O141" s="109"/>
    </row>
    <row r="142" s="71" customFormat="true" ht="22" customHeight="true" spans="1:15">
      <c r="A142" s="103"/>
      <c r="B142" s="103"/>
      <c r="C142" s="32" t="s">
        <v>892</v>
      </c>
      <c r="D142" s="32" t="s">
        <v>25</v>
      </c>
      <c r="E142" s="32" t="s">
        <v>590</v>
      </c>
      <c r="F142" s="32" t="s">
        <v>591</v>
      </c>
      <c r="G142" s="32" t="s">
        <v>893</v>
      </c>
      <c r="H142" s="105"/>
      <c r="I142" s="105"/>
      <c r="J142" s="103" t="s">
        <v>606</v>
      </c>
      <c r="K142" s="103" t="s">
        <v>595</v>
      </c>
      <c r="L142" s="103"/>
      <c r="M142" s="107"/>
      <c r="N142" s="108"/>
      <c r="O142" s="109"/>
    </row>
    <row r="143" s="71" customFormat="true" ht="22" customHeight="true" spans="1:15">
      <c r="A143" s="103">
        <v>64</v>
      </c>
      <c r="B143" s="104" t="s">
        <v>894</v>
      </c>
      <c r="C143" s="32" t="s">
        <v>895</v>
      </c>
      <c r="D143" s="32" t="s">
        <v>589</v>
      </c>
      <c r="E143" s="32" t="s">
        <v>598</v>
      </c>
      <c r="F143" s="32" t="s">
        <v>591</v>
      </c>
      <c r="G143" s="32" t="s">
        <v>339</v>
      </c>
      <c r="H143" s="105"/>
      <c r="I143" s="105"/>
      <c r="J143" s="103" t="s">
        <v>594</v>
      </c>
      <c r="K143" s="103" t="s">
        <v>595</v>
      </c>
      <c r="L143" s="104">
        <v>2</v>
      </c>
      <c r="M143" s="111" t="s">
        <v>896</v>
      </c>
      <c r="N143" s="112"/>
      <c r="O143" s="113"/>
    </row>
    <row r="144" s="71" customFormat="true" ht="22" customHeight="true" spans="1:15">
      <c r="A144" s="103"/>
      <c r="B144" s="103"/>
      <c r="C144" s="49" t="s">
        <v>897</v>
      </c>
      <c r="D144" s="32" t="s">
        <v>44</v>
      </c>
      <c r="E144" s="32" t="s">
        <v>590</v>
      </c>
      <c r="F144" s="32" t="s">
        <v>591</v>
      </c>
      <c r="G144" s="32" t="s">
        <v>898</v>
      </c>
      <c r="H144" s="105"/>
      <c r="I144" s="105"/>
      <c r="J144" s="103" t="s">
        <v>594</v>
      </c>
      <c r="K144" s="103" t="s">
        <v>595</v>
      </c>
      <c r="L144" s="103"/>
      <c r="M144" s="114"/>
      <c r="N144" s="115"/>
      <c r="O144" s="116"/>
    </row>
    <row r="145" s="71" customFormat="true" ht="22" customHeight="true" spans="1:15">
      <c r="A145" s="103"/>
      <c r="B145" s="103"/>
      <c r="C145" s="49" t="s">
        <v>899</v>
      </c>
      <c r="D145" s="32" t="s">
        <v>647</v>
      </c>
      <c r="E145" s="32" t="s">
        <v>598</v>
      </c>
      <c r="F145" s="32" t="s">
        <v>591</v>
      </c>
      <c r="G145" s="32" t="s">
        <v>900</v>
      </c>
      <c r="H145" s="105"/>
      <c r="I145" s="105"/>
      <c r="J145" s="103" t="s">
        <v>606</v>
      </c>
      <c r="K145" s="103" t="s">
        <v>595</v>
      </c>
      <c r="L145" s="103"/>
      <c r="M145" s="114"/>
      <c r="N145" s="115"/>
      <c r="O145" s="116"/>
    </row>
    <row r="146" s="71" customFormat="true" ht="22" customHeight="true" spans="1:15">
      <c r="A146" s="103"/>
      <c r="B146" s="103"/>
      <c r="C146" s="32" t="s">
        <v>901</v>
      </c>
      <c r="D146" s="32" t="s">
        <v>647</v>
      </c>
      <c r="E146" s="32" t="s">
        <v>598</v>
      </c>
      <c r="F146" s="32" t="s">
        <v>591</v>
      </c>
      <c r="G146" s="32" t="s">
        <v>902</v>
      </c>
      <c r="H146" s="105"/>
      <c r="I146" s="105"/>
      <c r="J146" s="103" t="s">
        <v>606</v>
      </c>
      <c r="K146" s="103" t="s">
        <v>595</v>
      </c>
      <c r="L146" s="103"/>
      <c r="M146" s="114"/>
      <c r="N146" s="115"/>
      <c r="O146" s="116"/>
    </row>
    <row r="147" s="71" customFormat="true" ht="22" customHeight="true" spans="1:15">
      <c r="A147" s="103">
        <v>65</v>
      </c>
      <c r="B147" s="104" t="s">
        <v>903</v>
      </c>
      <c r="C147" s="32" t="s">
        <v>904</v>
      </c>
      <c r="D147" s="32" t="s">
        <v>15</v>
      </c>
      <c r="E147" s="32" t="s">
        <v>590</v>
      </c>
      <c r="F147" s="32" t="s">
        <v>591</v>
      </c>
      <c r="G147" s="32" t="s">
        <v>51</v>
      </c>
      <c r="H147" s="106" t="s">
        <v>905</v>
      </c>
      <c r="I147" s="105" t="s">
        <v>625</v>
      </c>
      <c r="J147" s="103" t="s">
        <v>594</v>
      </c>
      <c r="K147" s="103" t="s">
        <v>595</v>
      </c>
      <c r="L147" s="103">
        <v>0</v>
      </c>
      <c r="M147" s="110"/>
      <c r="N147" s="117"/>
      <c r="O147" s="118"/>
    </row>
    <row r="148" s="71" customFormat="true" ht="22" customHeight="true" spans="1:15">
      <c r="A148" s="103"/>
      <c r="B148" s="103"/>
      <c r="C148" s="32" t="s">
        <v>906</v>
      </c>
      <c r="D148" s="32" t="s">
        <v>44</v>
      </c>
      <c r="E148" s="32" t="s">
        <v>598</v>
      </c>
      <c r="F148" s="32" t="s">
        <v>591</v>
      </c>
      <c r="G148" s="32" t="s">
        <v>907</v>
      </c>
      <c r="H148" s="105"/>
      <c r="I148" s="105"/>
      <c r="J148" s="103" t="s">
        <v>594</v>
      </c>
      <c r="K148" s="103" t="s">
        <v>595</v>
      </c>
      <c r="L148" s="103"/>
      <c r="M148" s="107"/>
      <c r="N148" s="108"/>
      <c r="O148" s="109"/>
    </row>
    <row r="149" s="71" customFormat="true" ht="22" customHeight="true" spans="1:15">
      <c r="A149" s="103"/>
      <c r="B149" s="103"/>
      <c r="C149" s="32" t="s">
        <v>908</v>
      </c>
      <c r="D149" s="32" t="s">
        <v>25</v>
      </c>
      <c r="E149" s="32" t="s">
        <v>590</v>
      </c>
      <c r="F149" s="32" t="s">
        <v>591</v>
      </c>
      <c r="G149" s="32" t="s">
        <v>909</v>
      </c>
      <c r="H149" s="105"/>
      <c r="I149" s="105"/>
      <c r="J149" s="103" t="s">
        <v>606</v>
      </c>
      <c r="K149" s="103" t="s">
        <v>595</v>
      </c>
      <c r="L149" s="103"/>
      <c r="M149" s="107"/>
      <c r="N149" s="108"/>
      <c r="O149" s="109"/>
    </row>
    <row r="150" s="71" customFormat="true" ht="22" customHeight="true" spans="1:15">
      <c r="A150" s="103"/>
      <c r="B150" s="103"/>
      <c r="C150" s="49" t="s">
        <v>910</v>
      </c>
      <c r="D150" s="32" t="s">
        <v>25</v>
      </c>
      <c r="E150" s="32" t="s">
        <v>590</v>
      </c>
      <c r="F150" s="32" t="s">
        <v>591</v>
      </c>
      <c r="G150" s="32" t="s">
        <v>911</v>
      </c>
      <c r="H150" s="105"/>
      <c r="I150" s="105"/>
      <c r="J150" s="103" t="s">
        <v>606</v>
      </c>
      <c r="K150" s="103" t="s">
        <v>595</v>
      </c>
      <c r="L150" s="103"/>
      <c r="M150" s="107"/>
      <c r="N150" s="108"/>
      <c r="O150" s="109"/>
    </row>
    <row r="151" s="71" customFormat="true" ht="22" customHeight="true" spans="1:15">
      <c r="A151" s="103"/>
      <c r="B151" s="103"/>
      <c r="C151" s="49" t="s">
        <v>912</v>
      </c>
      <c r="D151" s="32" t="s">
        <v>647</v>
      </c>
      <c r="E151" s="32" t="s">
        <v>598</v>
      </c>
      <c r="F151" s="32" t="s">
        <v>591</v>
      </c>
      <c r="G151" s="32" t="s">
        <v>913</v>
      </c>
      <c r="H151" s="105"/>
      <c r="I151" s="105"/>
      <c r="J151" s="103" t="s">
        <v>606</v>
      </c>
      <c r="K151" s="103" t="s">
        <v>595</v>
      </c>
      <c r="L151" s="103"/>
      <c r="M151" s="107"/>
      <c r="N151" s="108"/>
      <c r="O151" s="109"/>
    </row>
    <row r="152" s="71" customFormat="true" ht="50" customHeight="true" spans="1:15">
      <c r="A152" s="32">
        <v>66</v>
      </c>
      <c r="B152" s="49" t="s">
        <v>914</v>
      </c>
      <c r="C152" s="32" t="s">
        <v>915</v>
      </c>
      <c r="D152" s="32" t="s">
        <v>589</v>
      </c>
      <c r="E152" s="32" t="s">
        <v>590</v>
      </c>
      <c r="F152" s="32" t="s">
        <v>591</v>
      </c>
      <c r="G152" s="32" t="s">
        <v>916</v>
      </c>
      <c r="H152" s="42" t="s">
        <v>917</v>
      </c>
      <c r="I152" s="42" t="s">
        <v>593</v>
      </c>
      <c r="J152" s="32" t="s">
        <v>610</v>
      </c>
      <c r="K152" s="32" t="s">
        <v>595</v>
      </c>
      <c r="L152" s="42">
        <v>1</v>
      </c>
      <c r="M152" s="95" t="s">
        <v>918</v>
      </c>
      <c r="N152" s="96"/>
      <c r="O152" s="97"/>
    </row>
    <row r="153" s="71" customFormat="true" ht="50" customHeight="true" spans="1:15">
      <c r="A153" s="32">
        <v>67</v>
      </c>
      <c r="B153" s="49" t="s">
        <v>919</v>
      </c>
      <c r="C153" s="32" t="s">
        <v>920</v>
      </c>
      <c r="D153" s="32" t="s">
        <v>589</v>
      </c>
      <c r="E153" s="32" t="s">
        <v>598</v>
      </c>
      <c r="F153" s="32" t="s">
        <v>591</v>
      </c>
      <c r="G153" s="32" t="s">
        <v>921</v>
      </c>
      <c r="H153" s="42"/>
      <c r="I153" s="42"/>
      <c r="J153" s="32" t="s">
        <v>610</v>
      </c>
      <c r="K153" s="32" t="s">
        <v>595</v>
      </c>
      <c r="L153" s="42">
        <v>1</v>
      </c>
      <c r="M153" s="95" t="s">
        <v>918</v>
      </c>
      <c r="N153" s="96"/>
      <c r="O153" s="97"/>
    </row>
    <row r="154" s="71" customFormat="true" ht="25" customHeight="true" spans="1:15">
      <c r="A154" s="32">
        <v>68</v>
      </c>
      <c r="B154" s="49" t="s">
        <v>922</v>
      </c>
      <c r="C154" s="32" t="s">
        <v>923</v>
      </c>
      <c r="D154" s="32" t="s">
        <v>589</v>
      </c>
      <c r="E154" s="32" t="s">
        <v>598</v>
      </c>
      <c r="F154" s="32" t="s">
        <v>591</v>
      </c>
      <c r="G154" s="32" t="s">
        <v>924</v>
      </c>
      <c r="H154" s="42"/>
      <c r="I154" s="42"/>
      <c r="J154" s="32" t="s">
        <v>610</v>
      </c>
      <c r="K154" s="32" t="s">
        <v>595</v>
      </c>
      <c r="L154" s="49">
        <v>0</v>
      </c>
      <c r="M154" s="95" t="s">
        <v>925</v>
      </c>
      <c r="N154" s="96"/>
      <c r="O154" s="97"/>
    </row>
    <row r="155" s="71" customFormat="true" ht="25" customHeight="true" spans="1:15">
      <c r="A155" s="32"/>
      <c r="B155" s="32"/>
      <c r="C155" s="32" t="s">
        <v>926</v>
      </c>
      <c r="D155" s="32" t="s">
        <v>25</v>
      </c>
      <c r="E155" s="32" t="s">
        <v>590</v>
      </c>
      <c r="F155" s="32" t="s">
        <v>591</v>
      </c>
      <c r="G155" s="32" t="s">
        <v>927</v>
      </c>
      <c r="H155" s="42"/>
      <c r="I155" s="42"/>
      <c r="J155" s="32" t="s">
        <v>606</v>
      </c>
      <c r="K155" s="32" t="s">
        <v>595</v>
      </c>
      <c r="L155" s="32"/>
      <c r="M155" s="98"/>
      <c r="N155" s="99"/>
      <c r="O155" s="100"/>
    </row>
    <row r="156" s="71" customFormat="true" ht="41" customHeight="true" spans="1:15">
      <c r="A156" s="32">
        <v>69</v>
      </c>
      <c r="B156" s="49" t="s">
        <v>928</v>
      </c>
      <c r="C156" s="32" t="s">
        <v>929</v>
      </c>
      <c r="D156" s="32" t="s">
        <v>589</v>
      </c>
      <c r="E156" s="32" t="s">
        <v>590</v>
      </c>
      <c r="F156" s="32" t="s">
        <v>591</v>
      </c>
      <c r="G156" s="32" t="s">
        <v>449</v>
      </c>
      <c r="H156" s="42" t="s">
        <v>930</v>
      </c>
      <c r="I156" s="42" t="s">
        <v>593</v>
      </c>
      <c r="J156" s="49" t="s">
        <v>27</v>
      </c>
      <c r="K156" s="32" t="s">
        <v>595</v>
      </c>
      <c r="L156" s="42">
        <v>2</v>
      </c>
      <c r="M156" s="95" t="s">
        <v>28</v>
      </c>
      <c r="N156" s="96"/>
      <c r="O156" s="97"/>
    </row>
    <row r="157" ht="36" customHeight="true" spans="1:13">
      <c r="A157" s="32"/>
      <c r="B157" s="32"/>
      <c r="C157" s="32"/>
      <c r="D157" s="32"/>
      <c r="E157" s="32"/>
      <c r="F157" s="32"/>
      <c r="G157" s="32"/>
      <c r="H157" s="40"/>
      <c r="I157" s="32"/>
      <c r="J157" s="32"/>
      <c r="K157" s="32"/>
      <c r="L157" s="42">
        <f>SUM(L3:L156)</f>
        <v>138</v>
      </c>
      <c r="M157" s="42"/>
    </row>
  </sheetData>
  <mergeCells count="330">
    <mergeCell ref="A1:M1"/>
    <mergeCell ref="A3:A4"/>
    <mergeCell ref="A5:A7"/>
    <mergeCell ref="A8:A9"/>
    <mergeCell ref="A13:A14"/>
    <mergeCell ref="A15:A17"/>
    <mergeCell ref="A19:A20"/>
    <mergeCell ref="A21:A24"/>
    <mergeCell ref="A25:A26"/>
    <mergeCell ref="A27:A28"/>
    <mergeCell ref="A30:A32"/>
    <mergeCell ref="A34:A36"/>
    <mergeCell ref="A37:A39"/>
    <mergeCell ref="A40:A41"/>
    <mergeCell ref="A42:A45"/>
    <mergeCell ref="A46:A47"/>
    <mergeCell ref="A49:A51"/>
    <mergeCell ref="A52:A55"/>
    <mergeCell ref="A56:A58"/>
    <mergeCell ref="A59:A62"/>
    <mergeCell ref="A63:A64"/>
    <mergeCell ref="A65:A67"/>
    <mergeCell ref="A74:A76"/>
    <mergeCell ref="A78:A81"/>
    <mergeCell ref="A82:A85"/>
    <mergeCell ref="A86:A87"/>
    <mergeCell ref="A88:A90"/>
    <mergeCell ref="A92:A93"/>
    <mergeCell ref="A94:A97"/>
    <mergeCell ref="A98:A99"/>
    <mergeCell ref="A100:A101"/>
    <mergeCell ref="A102:A104"/>
    <mergeCell ref="A106:A107"/>
    <mergeCell ref="A108:A111"/>
    <mergeCell ref="A112:A114"/>
    <mergeCell ref="A116:A117"/>
    <mergeCell ref="A118:A120"/>
    <mergeCell ref="A121:A122"/>
    <mergeCell ref="A125:A127"/>
    <mergeCell ref="A129:A131"/>
    <mergeCell ref="A132:A134"/>
    <mergeCell ref="A135:A137"/>
    <mergeCell ref="A138:A139"/>
    <mergeCell ref="A140:A142"/>
    <mergeCell ref="A143:A146"/>
    <mergeCell ref="A147:A151"/>
    <mergeCell ref="A154:A155"/>
    <mergeCell ref="B3:B4"/>
    <mergeCell ref="B5:B7"/>
    <mergeCell ref="B8:B9"/>
    <mergeCell ref="B13:B14"/>
    <mergeCell ref="B15:B17"/>
    <mergeCell ref="B19:B20"/>
    <mergeCell ref="B21:B24"/>
    <mergeCell ref="B25:B26"/>
    <mergeCell ref="B27:B28"/>
    <mergeCell ref="B30:B32"/>
    <mergeCell ref="B34:B36"/>
    <mergeCell ref="B37:B39"/>
    <mergeCell ref="B40:B41"/>
    <mergeCell ref="B42:B45"/>
    <mergeCell ref="B46:B47"/>
    <mergeCell ref="B49:B51"/>
    <mergeCell ref="B52:B55"/>
    <mergeCell ref="B56:B58"/>
    <mergeCell ref="B59:B62"/>
    <mergeCell ref="B63:B64"/>
    <mergeCell ref="B65:B67"/>
    <mergeCell ref="B74:B76"/>
    <mergeCell ref="B78:B81"/>
    <mergeCell ref="B82:B85"/>
    <mergeCell ref="B86:B87"/>
    <mergeCell ref="B88:B90"/>
    <mergeCell ref="B92:B93"/>
    <mergeCell ref="B94:B97"/>
    <mergeCell ref="B98:B99"/>
    <mergeCell ref="B100:B101"/>
    <mergeCell ref="B102:B104"/>
    <mergeCell ref="B106:B107"/>
    <mergeCell ref="B108:B111"/>
    <mergeCell ref="B112:B114"/>
    <mergeCell ref="B116:B117"/>
    <mergeCell ref="B118:B120"/>
    <mergeCell ref="B121:B122"/>
    <mergeCell ref="B125:B127"/>
    <mergeCell ref="B129:B131"/>
    <mergeCell ref="B132:B134"/>
    <mergeCell ref="B135:B137"/>
    <mergeCell ref="B138:B139"/>
    <mergeCell ref="B140:B142"/>
    <mergeCell ref="B143:B146"/>
    <mergeCell ref="B147:B151"/>
    <mergeCell ref="B154:B155"/>
    <mergeCell ref="H3:H9"/>
    <mergeCell ref="H10:H12"/>
    <mergeCell ref="H13:H18"/>
    <mergeCell ref="H19:H24"/>
    <mergeCell ref="H25:H29"/>
    <mergeCell ref="H30:H33"/>
    <mergeCell ref="H34:H39"/>
    <mergeCell ref="H40:H45"/>
    <mergeCell ref="H46:H48"/>
    <mergeCell ref="H49:H55"/>
    <mergeCell ref="H56:H62"/>
    <mergeCell ref="H63:H68"/>
    <mergeCell ref="H69:H71"/>
    <mergeCell ref="H72:H76"/>
    <mergeCell ref="H77:H85"/>
    <mergeCell ref="H86:H91"/>
    <mergeCell ref="H92:H99"/>
    <mergeCell ref="H100:H105"/>
    <mergeCell ref="H106:H115"/>
    <mergeCell ref="H116:H117"/>
    <mergeCell ref="H118:H122"/>
    <mergeCell ref="H123:H128"/>
    <mergeCell ref="H129:H134"/>
    <mergeCell ref="H135:H137"/>
    <mergeCell ref="H138:H146"/>
    <mergeCell ref="H147:H151"/>
    <mergeCell ref="H152:H155"/>
    <mergeCell ref="I3:I9"/>
    <mergeCell ref="I10:I12"/>
    <mergeCell ref="I13:I18"/>
    <mergeCell ref="I19:I24"/>
    <mergeCell ref="I25:I29"/>
    <mergeCell ref="I30:I33"/>
    <mergeCell ref="I34:I39"/>
    <mergeCell ref="I40:I45"/>
    <mergeCell ref="I49:I55"/>
    <mergeCell ref="I56:I62"/>
    <mergeCell ref="I63:I68"/>
    <mergeCell ref="I69:I71"/>
    <mergeCell ref="I72:I76"/>
    <mergeCell ref="I77:I85"/>
    <mergeCell ref="I86:I91"/>
    <mergeCell ref="I92:I99"/>
    <mergeCell ref="I100:I104"/>
    <mergeCell ref="I106:I117"/>
    <mergeCell ref="I121:I122"/>
    <mergeCell ref="I123:I128"/>
    <mergeCell ref="I129:I132"/>
    <mergeCell ref="I133:I134"/>
    <mergeCell ref="I135:I137"/>
    <mergeCell ref="I138:I146"/>
    <mergeCell ref="I147:I151"/>
    <mergeCell ref="I152:I155"/>
    <mergeCell ref="L3:L4"/>
    <mergeCell ref="L5:L7"/>
    <mergeCell ref="L8:L9"/>
    <mergeCell ref="L13:L14"/>
    <mergeCell ref="L15:L17"/>
    <mergeCell ref="L19:L20"/>
    <mergeCell ref="L21:L24"/>
    <mergeCell ref="L25:L26"/>
    <mergeCell ref="L27:L28"/>
    <mergeCell ref="L30:L32"/>
    <mergeCell ref="L34:L36"/>
    <mergeCell ref="L37:L39"/>
    <mergeCell ref="L40:L41"/>
    <mergeCell ref="L42:L45"/>
    <mergeCell ref="L46:L47"/>
    <mergeCell ref="L49:L51"/>
    <mergeCell ref="L52:L55"/>
    <mergeCell ref="L56:L58"/>
    <mergeCell ref="L59:L62"/>
    <mergeCell ref="L63:L64"/>
    <mergeCell ref="L65:L67"/>
    <mergeCell ref="L74:L76"/>
    <mergeCell ref="L78:L81"/>
    <mergeCell ref="L82:L85"/>
    <mergeCell ref="L86:L87"/>
    <mergeCell ref="L88:L90"/>
    <mergeCell ref="L92:L93"/>
    <mergeCell ref="L94:L97"/>
    <mergeCell ref="L98:L99"/>
    <mergeCell ref="L100:L101"/>
    <mergeCell ref="L102:L104"/>
    <mergeCell ref="L106:L107"/>
    <mergeCell ref="L108:L111"/>
    <mergeCell ref="L112:L114"/>
    <mergeCell ref="L116:L117"/>
    <mergeCell ref="L118:L120"/>
    <mergeCell ref="L121:L122"/>
    <mergeCell ref="L125:L127"/>
    <mergeCell ref="L129:L131"/>
    <mergeCell ref="L132:L134"/>
    <mergeCell ref="L135:L137"/>
    <mergeCell ref="L138:L139"/>
    <mergeCell ref="L140:L142"/>
    <mergeCell ref="L143:L146"/>
    <mergeCell ref="L147:L151"/>
    <mergeCell ref="L154:L155"/>
    <mergeCell ref="M3:M4"/>
    <mergeCell ref="M5:M7"/>
    <mergeCell ref="M8:M9"/>
    <mergeCell ref="M13:M14"/>
    <mergeCell ref="M15:M17"/>
    <mergeCell ref="M19:M20"/>
    <mergeCell ref="M21:M24"/>
    <mergeCell ref="M25:M26"/>
    <mergeCell ref="M27:M28"/>
    <mergeCell ref="M30:M32"/>
    <mergeCell ref="M34:M36"/>
    <mergeCell ref="M37:M39"/>
    <mergeCell ref="M40:M41"/>
    <mergeCell ref="M42:M45"/>
    <mergeCell ref="M46:M47"/>
    <mergeCell ref="M49:M51"/>
    <mergeCell ref="M52:M55"/>
    <mergeCell ref="M56:M58"/>
    <mergeCell ref="M59:M62"/>
    <mergeCell ref="M63:M64"/>
    <mergeCell ref="M65:M67"/>
    <mergeCell ref="M74:M76"/>
    <mergeCell ref="M78:M81"/>
    <mergeCell ref="M82:M85"/>
    <mergeCell ref="M86:M87"/>
    <mergeCell ref="M88:M90"/>
    <mergeCell ref="M92:M93"/>
    <mergeCell ref="M94:M97"/>
    <mergeCell ref="M98:M99"/>
    <mergeCell ref="M100:M101"/>
    <mergeCell ref="M102:M104"/>
    <mergeCell ref="M106:M107"/>
    <mergeCell ref="M108:M111"/>
    <mergeCell ref="M112:M114"/>
    <mergeCell ref="M116:M117"/>
    <mergeCell ref="M118:M120"/>
    <mergeCell ref="M121:M122"/>
    <mergeCell ref="M125:M127"/>
    <mergeCell ref="M129:M131"/>
    <mergeCell ref="M132:M134"/>
    <mergeCell ref="M135:M137"/>
    <mergeCell ref="M138:M139"/>
    <mergeCell ref="M140:M142"/>
    <mergeCell ref="M143:M146"/>
    <mergeCell ref="M147:M151"/>
    <mergeCell ref="M154:M155"/>
    <mergeCell ref="N3:N4"/>
    <mergeCell ref="N5:N7"/>
    <mergeCell ref="N8:N9"/>
    <mergeCell ref="N13:N14"/>
    <mergeCell ref="N15:N17"/>
    <mergeCell ref="N19:N20"/>
    <mergeCell ref="N21:N24"/>
    <mergeCell ref="N25:N26"/>
    <mergeCell ref="N27:N28"/>
    <mergeCell ref="N30:N32"/>
    <mergeCell ref="N34:N36"/>
    <mergeCell ref="N37:N39"/>
    <mergeCell ref="N40:N41"/>
    <mergeCell ref="N42:N45"/>
    <mergeCell ref="N46:N47"/>
    <mergeCell ref="N49:N51"/>
    <mergeCell ref="N52:N55"/>
    <mergeCell ref="N56:N58"/>
    <mergeCell ref="N59:N62"/>
    <mergeCell ref="N63:N64"/>
    <mergeCell ref="N65:N67"/>
    <mergeCell ref="N74:N76"/>
    <mergeCell ref="N78:N81"/>
    <mergeCell ref="N82:N85"/>
    <mergeCell ref="N86:N87"/>
    <mergeCell ref="N88:N90"/>
    <mergeCell ref="N92:N93"/>
    <mergeCell ref="N94:N97"/>
    <mergeCell ref="N98:N99"/>
    <mergeCell ref="N100:N101"/>
    <mergeCell ref="N102:N104"/>
    <mergeCell ref="N106:N107"/>
    <mergeCell ref="N108:N111"/>
    <mergeCell ref="N112:N114"/>
    <mergeCell ref="N116:N117"/>
    <mergeCell ref="N118:N120"/>
    <mergeCell ref="N121:N122"/>
    <mergeCell ref="N125:N127"/>
    <mergeCell ref="N129:N131"/>
    <mergeCell ref="N132:N134"/>
    <mergeCell ref="N135:N137"/>
    <mergeCell ref="N138:N139"/>
    <mergeCell ref="N140:N142"/>
    <mergeCell ref="N143:N146"/>
    <mergeCell ref="N147:N151"/>
    <mergeCell ref="N154:N155"/>
    <mergeCell ref="O3:O4"/>
    <mergeCell ref="O5:O7"/>
    <mergeCell ref="O8:O9"/>
    <mergeCell ref="O13:O14"/>
    <mergeCell ref="O15:O17"/>
    <mergeCell ref="O19:O20"/>
    <mergeCell ref="O21:O24"/>
    <mergeCell ref="O25:O26"/>
    <mergeCell ref="O27:O28"/>
    <mergeCell ref="O30:O32"/>
    <mergeCell ref="O34:O36"/>
    <mergeCell ref="O37:O39"/>
    <mergeCell ref="O40:O41"/>
    <mergeCell ref="O42:O45"/>
    <mergeCell ref="O46:O47"/>
    <mergeCell ref="O49:O51"/>
    <mergeCell ref="O52:O55"/>
    <mergeCell ref="O56:O58"/>
    <mergeCell ref="O59:O62"/>
    <mergeCell ref="O63:O64"/>
    <mergeCell ref="O65:O67"/>
    <mergeCell ref="O74:O76"/>
    <mergeCell ref="O78:O81"/>
    <mergeCell ref="O82:O85"/>
    <mergeCell ref="O86:O87"/>
    <mergeCell ref="O88:O90"/>
    <mergeCell ref="O92:O93"/>
    <mergeCell ref="O94:O97"/>
    <mergeCell ref="O98:O99"/>
    <mergeCell ref="O100:O101"/>
    <mergeCell ref="O102:O104"/>
    <mergeCell ref="O106:O107"/>
    <mergeCell ref="O108:O111"/>
    <mergeCell ref="O112:O114"/>
    <mergeCell ref="O116:O117"/>
    <mergeCell ref="O118:O120"/>
    <mergeCell ref="O121:O122"/>
    <mergeCell ref="O125:O127"/>
    <mergeCell ref="O129:O131"/>
    <mergeCell ref="O132:O134"/>
    <mergeCell ref="O135:O137"/>
    <mergeCell ref="O138:O139"/>
    <mergeCell ref="O140:O142"/>
    <mergeCell ref="O143:O146"/>
    <mergeCell ref="O147:O151"/>
    <mergeCell ref="O154:O155"/>
  </mergeCells>
  <printOptions horizontalCentered="true"/>
  <pageMargins left="0.156944444444444" right="0.156944444444444" top="0.393055555555556" bottom="0.432638888888889" header="0.5" footer="0.196527777777778"/>
  <pageSetup paperSize="9" scale="88" orientation="landscape" horizontalDpi="600"/>
  <headerFooter>
    <oddFooter>&amp;C第 &amp;P 页</oddFooter>
  </headerFooter>
  <rowBreaks count="3" manualBreakCount="3">
    <brk id="55" max="16383" man="1"/>
    <brk id="105" max="16383" man="1"/>
    <brk id="1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8"/>
  <sheetViews>
    <sheetView workbookViewId="0">
      <selection activeCell="O5" sqref="O5"/>
    </sheetView>
  </sheetViews>
  <sheetFormatPr defaultColWidth="9" defaultRowHeight="18.75"/>
  <cols>
    <col min="1" max="1" width="4.75" style="3" customWidth="true"/>
    <col min="2" max="2" width="7.28333333333333" style="3" customWidth="true"/>
    <col min="3" max="3" width="7.825" style="3" customWidth="true"/>
    <col min="4" max="4" width="5.43333333333333" style="3" customWidth="true"/>
    <col min="5" max="5" width="4.60833333333333" style="3" customWidth="true"/>
    <col min="6" max="6" width="5" style="3" customWidth="true"/>
    <col min="7" max="7" width="18.625" style="3" customWidth="true"/>
    <col min="8" max="8" width="10.325" style="4" customWidth="true"/>
    <col min="9" max="9" width="10.125" style="3" customWidth="true"/>
    <col min="10" max="10" width="9.375" style="3" customWidth="true"/>
    <col min="11" max="11" width="12.5" style="3" customWidth="true"/>
    <col min="12" max="12" width="18.75" style="5" customWidth="true"/>
    <col min="13" max="13" width="14.625" style="6" customWidth="true"/>
    <col min="14" max="14" width="9" style="7"/>
    <col min="15" max="16384" width="9" style="8"/>
  </cols>
  <sheetData>
    <row r="1" s="47" customFormat="true" ht="36" customHeight="true" spans="1:14">
      <c r="A1" s="9" t="s">
        <v>931</v>
      </c>
      <c r="B1" s="10"/>
      <c r="C1" s="10"/>
      <c r="D1" s="10"/>
      <c r="E1" s="10"/>
      <c r="F1" s="10"/>
      <c r="G1" s="15"/>
      <c r="H1" s="16"/>
      <c r="I1" s="10"/>
      <c r="J1" s="10"/>
      <c r="K1" s="10"/>
      <c r="L1" s="10"/>
      <c r="M1" s="16"/>
      <c r="N1" s="64"/>
    </row>
    <row r="2" s="61" customFormat="true" ht="37" customHeight="true" spans="1:14">
      <c r="A2" s="11" t="s">
        <v>1</v>
      </c>
      <c r="B2" s="12" t="s">
        <v>2</v>
      </c>
      <c r="C2" s="12" t="s">
        <v>3</v>
      </c>
      <c r="D2" s="12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1" t="s">
        <v>12</v>
      </c>
      <c r="M2" s="11" t="s">
        <v>13</v>
      </c>
      <c r="N2" s="65"/>
    </row>
    <row r="3" s="47" customFormat="true" ht="22" customHeight="true" spans="1:13">
      <c r="A3" s="32">
        <v>1</v>
      </c>
      <c r="B3" s="49" t="s">
        <v>932</v>
      </c>
      <c r="C3" s="49" t="s">
        <v>932</v>
      </c>
      <c r="D3" s="49" t="s">
        <v>15</v>
      </c>
      <c r="E3" s="49" t="s">
        <v>16</v>
      </c>
      <c r="F3" s="49" t="s">
        <v>17</v>
      </c>
      <c r="G3" s="32" t="s">
        <v>262</v>
      </c>
      <c r="H3" s="53" t="s">
        <v>933</v>
      </c>
      <c r="I3" s="49" t="s">
        <v>934</v>
      </c>
      <c r="J3" s="54" t="s">
        <v>34</v>
      </c>
      <c r="K3" s="54" t="s">
        <v>22</v>
      </c>
      <c r="L3" s="42">
        <v>3</v>
      </c>
      <c r="M3" s="53" t="s">
        <v>96</v>
      </c>
    </row>
    <row r="4" s="47" customFormat="true" ht="22" customHeight="true" spans="1:13">
      <c r="A4" s="32"/>
      <c r="B4" s="49"/>
      <c r="C4" s="49" t="s">
        <v>935</v>
      </c>
      <c r="D4" s="49" t="s">
        <v>44</v>
      </c>
      <c r="E4" s="49" t="s">
        <v>30</v>
      </c>
      <c r="F4" s="49" t="s">
        <v>17</v>
      </c>
      <c r="G4" s="32" t="s">
        <v>294</v>
      </c>
      <c r="H4" s="42"/>
      <c r="I4" s="49"/>
      <c r="J4" s="54" t="s">
        <v>34</v>
      </c>
      <c r="K4" s="54" t="s">
        <v>22</v>
      </c>
      <c r="L4" s="42"/>
      <c r="M4" s="42"/>
    </row>
    <row r="5" s="47" customFormat="true" ht="22" customHeight="true" spans="1:13">
      <c r="A5" s="32">
        <v>2</v>
      </c>
      <c r="B5" s="49" t="s">
        <v>936</v>
      </c>
      <c r="C5" s="49" t="s">
        <v>936</v>
      </c>
      <c r="D5" s="49" t="s">
        <v>15</v>
      </c>
      <c r="E5" s="63" t="s">
        <v>16</v>
      </c>
      <c r="F5" s="49" t="s">
        <v>17</v>
      </c>
      <c r="G5" s="32" t="s">
        <v>100</v>
      </c>
      <c r="H5" s="42"/>
      <c r="I5" s="49"/>
      <c r="J5" s="54" t="s">
        <v>34</v>
      </c>
      <c r="K5" s="54" t="s">
        <v>22</v>
      </c>
      <c r="L5" s="42">
        <v>4</v>
      </c>
      <c r="M5" s="42"/>
    </row>
    <row r="6" s="47" customFormat="true" ht="22" customHeight="true" spans="1:13">
      <c r="A6" s="32"/>
      <c r="B6" s="49"/>
      <c r="C6" s="49" t="s">
        <v>937</v>
      </c>
      <c r="D6" s="49" t="s">
        <v>44</v>
      </c>
      <c r="E6" s="49" t="s">
        <v>30</v>
      </c>
      <c r="F6" s="49" t="s">
        <v>17</v>
      </c>
      <c r="G6" s="32" t="s">
        <v>938</v>
      </c>
      <c r="H6" s="42"/>
      <c r="I6" s="49"/>
      <c r="J6" s="54" t="s">
        <v>34</v>
      </c>
      <c r="K6" s="54" t="s">
        <v>22</v>
      </c>
      <c r="L6" s="42"/>
      <c r="M6" s="42"/>
    </row>
    <row r="7" s="47" customFormat="true" ht="22" customHeight="true" spans="1:13">
      <c r="A7" s="32"/>
      <c r="B7" s="49"/>
      <c r="C7" s="49" t="s">
        <v>939</v>
      </c>
      <c r="D7" s="49" t="s">
        <v>38</v>
      </c>
      <c r="E7" s="49" t="s">
        <v>30</v>
      </c>
      <c r="F7" s="49" t="s">
        <v>17</v>
      </c>
      <c r="G7" s="32" t="s">
        <v>715</v>
      </c>
      <c r="H7" s="42"/>
      <c r="I7" s="49"/>
      <c r="J7" s="49" t="s">
        <v>27</v>
      </c>
      <c r="K7" s="54" t="s">
        <v>22</v>
      </c>
      <c r="L7" s="42"/>
      <c r="M7" s="42"/>
    </row>
    <row r="8" s="47" customFormat="true" ht="22" customHeight="true" spans="1:13">
      <c r="A8" s="32"/>
      <c r="B8" s="49"/>
      <c r="C8" s="49" t="s">
        <v>940</v>
      </c>
      <c r="D8" s="49" t="s">
        <v>38</v>
      </c>
      <c r="E8" s="49" t="s">
        <v>30</v>
      </c>
      <c r="F8" s="49" t="s">
        <v>17</v>
      </c>
      <c r="G8" s="32" t="s">
        <v>941</v>
      </c>
      <c r="H8" s="42"/>
      <c r="I8" s="49"/>
      <c r="J8" s="49" t="s">
        <v>27</v>
      </c>
      <c r="K8" s="54" t="s">
        <v>22</v>
      </c>
      <c r="L8" s="42"/>
      <c r="M8" s="42"/>
    </row>
    <row r="9" s="47" customFormat="true" ht="22" customHeight="true" spans="1:13">
      <c r="A9" s="32">
        <v>3</v>
      </c>
      <c r="B9" s="49" t="s">
        <v>942</v>
      </c>
      <c r="C9" s="49" t="s">
        <v>942</v>
      </c>
      <c r="D9" s="49" t="s">
        <v>15</v>
      </c>
      <c r="E9" s="49" t="s">
        <v>16</v>
      </c>
      <c r="F9" s="49" t="s">
        <v>17</v>
      </c>
      <c r="G9" s="32" t="s">
        <v>135</v>
      </c>
      <c r="H9" s="53" t="s">
        <v>943</v>
      </c>
      <c r="I9" s="49" t="s">
        <v>934</v>
      </c>
      <c r="J9" s="54" t="s">
        <v>34</v>
      </c>
      <c r="K9" s="54" t="s">
        <v>22</v>
      </c>
      <c r="L9" s="42">
        <v>2</v>
      </c>
      <c r="M9" s="42"/>
    </row>
    <row r="10" s="47" customFormat="true" ht="22" customHeight="true" spans="1:13">
      <c r="A10" s="32"/>
      <c r="B10" s="49"/>
      <c r="C10" s="49" t="s">
        <v>944</v>
      </c>
      <c r="D10" s="49" t="s">
        <v>44</v>
      </c>
      <c r="E10" s="49" t="s">
        <v>30</v>
      </c>
      <c r="F10" s="49" t="s">
        <v>17</v>
      </c>
      <c r="G10" s="32" t="s">
        <v>339</v>
      </c>
      <c r="H10" s="42"/>
      <c r="I10" s="32"/>
      <c r="J10" s="54" t="s">
        <v>34</v>
      </c>
      <c r="K10" s="54" t="s">
        <v>22</v>
      </c>
      <c r="L10" s="42"/>
      <c r="M10" s="42"/>
    </row>
    <row r="11" s="47" customFormat="true" ht="22" customHeight="true" spans="1:13">
      <c r="A11" s="32">
        <v>4</v>
      </c>
      <c r="B11" s="49" t="s">
        <v>945</v>
      </c>
      <c r="C11" s="49" t="s">
        <v>945</v>
      </c>
      <c r="D11" s="49" t="s">
        <v>15</v>
      </c>
      <c r="E11" s="49" t="s">
        <v>16</v>
      </c>
      <c r="F11" s="49" t="s">
        <v>17</v>
      </c>
      <c r="G11" s="32" t="s">
        <v>569</v>
      </c>
      <c r="H11" s="42"/>
      <c r="I11" s="32"/>
      <c r="J11" s="54" t="s">
        <v>34</v>
      </c>
      <c r="K11" s="54" t="s">
        <v>22</v>
      </c>
      <c r="L11" s="42">
        <v>4</v>
      </c>
      <c r="M11" s="42"/>
    </row>
    <row r="12" s="47" customFormat="true" ht="22" customHeight="true" spans="1:13">
      <c r="A12" s="32"/>
      <c r="B12" s="49"/>
      <c r="C12" s="49" t="s">
        <v>946</v>
      </c>
      <c r="D12" s="49" t="s">
        <v>44</v>
      </c>
      <c r="E12" s="49" t="s">
        <v>30</v>
      </c>
      <c r="F12" s="49" t="s">
        <v>17</v>
      </c>
      <c r="G12" s="32" t="s">
        <v>311</v>
      </c>
      <c r="H12" s="42"/>
      <c r="I12" s="32"/>
      <c r="J12" s="54" t="s">
        <v>34</v>
      </c>
      <c r="K12" s="54" t="s">
        <v>22</v>
      </c>
      <c r="L12" s="42"/>
      <c r="M12" s="42"/>
    </row>
    <row r="13" s="47" customFormat="true" ht="22" customHeight="true" spans="1:13">
      <c r="A13" s="32"/>
      <c r="B13" s="49"/>
      <c r="C13" s="49" t="s">
        <v>947</v>
      </c>
      <c r="D13" s="49" t="s">
        <v>25</v>
      </c>
      <c r="E13" s="49" t="s">
        <v>16</v>
      </c>
      <c r="F13" s="49" t="s">
        <v>17</v>
      </c>
      <c r="G13" s="32" t="s">
        <v>948</v>
      </c>
      <c r="H13" s="42"/>
      <c r="I13" s="32"/>
      <c r="J13" s="49" t="s">
        <v>27</v>
      </c>
      <c r="K13" s="54" t="s">
        <v>22</v>
      </c>
      <c r="L13" s="42"/>
      <c r="M13" s="42"/>
    </row>
    <row r="14" s="47" customFormat="true" ht="22" customHeight="true" spans="1:13">
      <c r="A14" s="32"/>
      <c r="B14" s="49"/>
      <c r="C14" s="49" t="s">
        <v>949</v>
      </c>
      <c r="D14" s="49" t="s">
        <v>38</v>
      </c>
      <c r="E14" s="49" t="s">
        <v>30</v>
      </c>
      <c r="F14" s="49" t="s">
        <v>17</v>
      </c>
      <c r="G14" s="32" t="s">
        <v>950</v>
      </c>
      <c r="H14" s="42"/>
      <c r="I14" s="32"/>
      <c r="J14" s="49" t="s">
        <v>27</v>
      </c>
      <c r="K14" s="54" t="s">
        <v>22</v>
      </c>
      <c r="L14" s="42"/>
      <c r="M14" s="42"/>
    </row>
    <row r="15" s="47" customFormat="true" ht="22" customHeight="true" spans="1:13">
      <c r="A15" s="32">
        <v>5</v>
      </c>
      <c r="B15" s="49" t="s">
        <v>951</v>
      </c>
      <c r="C15" s="49" t="s">
        <v>951</v>
      </c>
      <c r="D15" s="49" t="s">
        <v>15</v>
      </c>
      <c r="E15" s="49" t="s">
        <v>16</v>
      </c>
      <c r="F15" s="49" t="s">
        <v>17</v>
      </c>
      <c r="G15" s="32" t="s">
        <v>952</v>
      </c>
      <c r="H15" s="42"/>
      <c r="I15" s="32"/>
      <c r="J15" s="54" t="s">
        <v>34</v>
      </c>
      <c r="K15" s="54" t="s">
        <v>22</v>
      </c>
      <c r="L15" s="42">
        <v>3</v>
      </c>
      <c r="M15" s="42"/>
    </row>
    <row r="16" s="47" customFormat="true" ht="22" customHeight="true" spans="1:13">
      <c r="A16" s="32"/>
      <c r="B16" s="49"/>
      <c r="C16" s="49" t="s">
        <v>953</v>
      </c>
      <c r="D16" s="49" t="s">
        <v>44</v>
      </c>
      <c r="E16" s="49" t="s">
        <v>30</v>
      </c>
      <c r="F16" s="49" t="s">
        <v>17</v>
      </c>
      <c r="G16" s="32" t="s">
        <v>954</v>
      </c>
      <c r="H16" s="42"/>
      <c r="I16" s="32"/>
      <c r="J16" s="54" t="s">
        <v>34</v>
      </c>
      <c r="K16" s="54" t="s">
        <v>22</v>
      </c>
      <c r="L16" s="42"/>
      <c r="M16" s="42"/>
    </row>
    <row r="17" s="47" customFormat="true" ht="22" customHeight="true" spans="1:13">
      <c r="A17" s="32"/>
      <c r="B17" s="49"/>
      <c r="C17" s="49" t="s">
        <v>955</v>
      </c>
      <c r="D17" s="49" t="s">
        <v>25</v>
      </c>
      <c r="E17" s="49" t="s">
        <v>16</v>
      </c>
      <c r="F17" s="49" t="s">
        <v>17</v>
      </c>
      <c r="G17" s="32" t="s">
        <v>956</v>
      </c>
      <c r="H17" s="42"/>
      <c r="I17" s="32"/>
      <c r="J17" s="54" t="s">
        <v>27</v>
      </c>
      <c r="K17" s="54" t="s">
        <v>22</v>
      </c>
      <c r="L17" s="42"/>
      <c r="M17" s="42"/>
    </row>
    <row r="18" s="47" customFormat="true" ht="22" customHeight="true" spans="1:13">
      <c r="A18" s="32">
        <v>6</v>
      </c>
      <c r="B18" s="49" t="s">
        <v>957</v>
      </c>
      <c r="C18" s="49" t="s">
        <v>957</v>
      </c>
      <c r="D18" s="49" t="s">
        <v>15</v>
      </c>
      <c r="E18" s="49" t="s">
        <v>16</v>
      </c>
      <c r="F18" s="49" t="s">
        <v>17</v>
      </c>
      <c r="G18" s="32" t="s">
        <v>112</v>
      </c>
      <c r="H18" s="53" t="s">
        <v>958</v>
      </c>
      <c r="I18" s="49" t="s">
        <v>934</v>
      </c>
      <c r="J18" s="54" t="s">
        <v>34</v>
      </c>
      <c r="K18" s="54" t="s">
        <v>22</v>
      </c>
      <c r="L18" s="42">
        <v>2</v>
      </c>
      <c r="M18" s="42"/>
    </row>
    <row r="19" s="47" customFormat="true" ht="22" customHeight="true" spans="1:13">
      <c r="A19" s="32"/>
      <c r="B19" s="49"/>
      <c r="C19" s="49" t="s">
        <v>959</v>
      </c>
      <c r="D19" s="49" t="s">
        <v>44</v>
      </c>
      <c r="E19" s="49" t="s">
        <v>30</v>
      </c>
      <c r="F19" s="49" t="s">
        <v>17</v>
      </c>
      <c r="G19" s="32" t="s">
        <v>339</v>
      </c>
      <c r="H19" s="42"/>
      <c r="I19" s="32"/>
      <c r="J19" s="54" t="s">
        <v>34</v>
      </c>
      <c r="K19" s="54" t="s">
        <v>22</v>
      </c>
      <c r="L19" s="42"/>
      <c r="M19" s="42"/>
    </row>
    <row r="20" s="47" customFormat="true" ht="22" customHeight="true" spans="1:13">
      <c r="A20" s="32">
        <v>7</v>
      </c>
      <c r="B20" s="49" t="s">
        <v>960</v>
      </c>
      <c r="C20" s="49" t="s">
        <v>960</v>
      </c>
      <c r="D20" s="49" t="s">
        <v>15</v>
      </c>
      <c r="E20" s="49" t="s">
        <v>30</v>
      </c>
      <c r="F20" s="49" t="s">
        <v>17</v>
      </c>
      <c r="G20" s="32" t="s">
        <v>228</v>
      </c>
      <c r="H20" s="42"/>
      <c r="I20" s="32"/>
      <c r="J20" s="54" t="s">
        <v>34</v>
      </c>
      <c r="K20" s="54" t="s">
        <v>22</v>
      </c>
      <c r="L20" s="53">
        <v>1</v>
      </c>
      <c r="M20" s="66" t="s">
        <v>961</v>
      </c>
    </row>
    <row r="21" s="47" customFormat="true" ht="22" customHeight="true" spans="1:13">
      <c r="A21" s="32"/>
      <c r="B21" s="49"/>
      <c r="C21" s="49" t="s">
        <v>962</v>
      </c>
      <c r="D21" s="49" t="s">
        <v>38</v>
      </c>
      <c r="E21" s="49" t="s">
        <v>30</v>
      </c>
      <c r="F21" s="49" t="s">
        <v>17</v>
      </c>
      <c r="G21" s="32" t="s">
        <v>963</v>
      </c>
      <c r="H21" s="42"/>
      <c r="I21" s="32"/>
      <c r="J21" s="49" t="s">
        <v>27</v>
      </c>
      <c r="K21" s="54" t="s">
        <v>22</v>
      </c>
      <c r="L21" s="42"/>
      <c r="M21" s="40"/>
    </row>
    <row r="22" s="47" customFormat="true" ht="22" customHeight="true" spans="1:13">
      <c r="A22" s="32"/>
      <c r="B22" s="49"/>
      <c r="C22" s="49" t="s">
        <v>964</v>
      </c>
      <c r="D22" s="49" t="s">
        <v>25</v>
      </c>
      <c r="E22" s="49" t="s">
        <v>16</v>
      </c>
      <c r="F22" s="49" t="s">
        <v>17</v>
      </c>
      <c r="G22" s="32" t="s">
        <v>965</v>
      </c>
      <c r="H22" s="42"/>
      <c r="I22" s="32"/>
      <c r="J22" s="49" t="s">
        <v>27</v>
      </c>
      <c r="K22" s="54" t="s">
        <v>22</v>
      </c>
      <c r="L22" s="42"/>
      <c r="M22" s="40"/>
    </row>
    <row r="23" s="47" customFormat="true" ht="22" customHeight="true" spans="1:13">
      <c r="A23" s="32">
        <v>8</v>
      </c>
      <c r="B23" s="49" t="s">
        <v>966</v>
      </c>
      <c r="C23" s="49" t="s">
        <v>966</v>
      </c>
      <c r="D23" s="49" t="s">
        <v>15</v>
      </c>
      <c r="E23" s="49" t="s">
        <v>16</v>
      </c>
      <c r="F23" s="49" t="s">
        <v>17</v>
      </c>
      <c r="G23" s="32" t="s">
        <v>481</v>
      </c>
      <c r="H23" s="42"/>
      <c r="I23" s="32"/>
      <c r="J23" s="54" t="s">
        <v>34</v>
      </c>
      <c r="K23" s="54" t="s">
        <v>22</v>
      </c>
      <c r="L23" s="42">
        <v>4</v>
      </c>
      <c r="M23" s="53" t="s">
        <v>96</v>
      </c>
    </row>
    <row r="24" s="47" customFormat="true" ht="22" customHeight="true" spans="1:13">
      <c r="A24" s="32"/>
      <c r="B24" s="49"/>
      <c r="C24" s="49" t="s">
        <v>967</v>
      </c>
      <c r="D24" s="49" t="s">
        <v>44</v>
      </c>
      <c r="E24" s="49" t="s">
        <v>30</v>
      </c>
      <c r="F24" s="49" t="s">
        <v>17</v>
      </c>
      <c r="G24" s="32" t="s">
        <v>64</v>
      </c>
      <c r="H24" s="42"/>
      <c r="I24" s="32"/>
      <c r="J24" s="54" t="s">
        <v>34</v>
      </c>
      <c r="K24" s="54" t="s">
        <v>22</v>
      </c>
      <c r="L24" s="42"/>
      <c r="M24" s="42"/>
    </row>
    <row r="25" s="47" customFormat="true" ht="22" customHeight="true" spans="1:13">
      <c r="A25" s="32"/>
      <c r="B25" s="49"/>
      <c r="C25" s="49" t="s">
        <v>968</v>
      </c>
      <c r="D25" s="49" t="s">
        <v>25</v>
      </c>
      <c r="E25" s="49" t="s">
        <v>16</v>
      </c>
      <c r="F25" s="49" t="s">
        <v>17</v>
      </c>
      <c r="G25" s="32" t="s">
        <v>969</v>
      </c>
      <c r="H25" s="42"/>
      <c r="I25" s="32"/>
      <c r="J25" s="49" t="s">
        <v>27</v>
      </c>
      <c r="K25" s="54" t="s">
        <v>22</v>
      </c>
      <c r="L25" s="42"/>
      <c r="M25" s="42"/>
    </row>
    <row r="26" s="47" customFormat="true" ht="28" customHeight="true" spans="1:13">
      <c r="A26" s="32">
        <v>9</v>
      </c>
      <c r="B26" s="49" t="s">
        <v>970</v>
      </c>
      <c r="C26" s="49" t="s">
        <v>970</v>
      </c>
      <c r="D26" s="49" t="s">
        <v>15</v>
      </c>
      <c r="E26" s="49" t="s">
        <v>16</v>
      </c>
      <c r="F26" s="49" t="s">
        <v>17</v>
      </c>
      <c r="G26" s="32" t="s">
        <v>971</v>
      </c>
      <c r="H26" s="53" t="s">
        <v>943</v>
      </c>
      <c r="I26" s="49" t="s">
        <v>934</v>
      </c>
      <c r="J26" s="54" t="s">
        <v>34</v>
      </c>
      <c r="K26" s="54" t="s">
        <v>22</v>
      </c>
      <c r="L26" s="42">
        <v>2</v>
      </c>
      <c r="M26" s="42"/>
    </row>
    <row r="27" s="47" customFormat="true" ht="28" customHeight="true" spans="1:13">
      <c r="A27" s="32"/>
      <c r="B27" s="49"/>
      <c r="C27" s="49" t="s">
        <v>972</v>
      </c>
      <c r="D27" s="49" t="s">
        <v>44</v>
      </c>
      <c r="E27" s="49" t="s">
        <v>30</v>
      </c>
      <c r="F27" s="49" t="s">
        <v>17</v>
      </c>
      <c r="G27" s="32" t="s">
        <v>973</v>
      </c>
      <c r="H27" s="42"/>
      <c r="I27" s="32"/>
      <c r="J27" s="54" t="s">
        <v>34</v>
      </c>
      <c r="K27" s="54" t="s">
        <v>22</v>
      </c>
      <c r="L27" s="42"/>
      <c r="M27" s="42"/>
    </row>
    <row r="28" s="62" customFormat="true" ht="50" customHeight="true" spans="1:13">
      <c r="A28" s="32">
        <v>10</v>
      </c>
      <c r="B28" s="49" t="s">
        <v>974</v>
      </c>
      <c r="C28" s="49" t="s">
        <v>974</v>
      </c>
      <c r="D28" s="49" t="s">
        <v>15</v>
      </c>
      <c r="E28" s="49" t="s">
        <v>16</v>
      </c>
      <c r="F28" s="49" t="s">
        <v>17</v>
      </c>
      <c r="G28" s="32" t="s">
        <v>386</v>
      </c>
      <c r="H28" s="42"/>
      <c r="I28" s="32"/>
      <c r="J28" s="49" t="s">
        <v>27</v>
      </c>
      <c r="K28" s="54" t="s">
        <v>22</v>
      </c>
      <c r="L28" s="42">
        <v>2</v>
      </c>
      <c r="M28" s="53" t="s">
        <v>28</v>
      </c>
    </row>
    <row r="29" s="47" customFormat="true" ht="50" customHeight="true" spans="1:13">
      <c r="A29" s="32">
        <v>11</v>
      </c>
      <c r="B29" s="49" t="s">
        <v>975</v>
      </c>
      <c r="C29" s="49" t="s">
        <v>975</v>
      </c>
      <c r="D29" s="49" t="s">
        <v>15</v>
      </c>
      <c r="E29" s="49" t="s">
        <v>30</v>
      </c>
      <c r="F29" s="49" t="s">
        <v>17</v>
      </c>
      <c r="G29" s="32" t="s">
        <v>832</v>
      </c>
      <c r="H29" s="42"/>
      <c r="I29" s="32"/>
      <c r="J29" s="54" t="s">
        <v>34</v>
      </c>
      <c r="K29" s="54" t="s">
        <v>22</v>
      </c>
      <c r="L29" s="42">
        <v>1</v>
      </c>
      <c r="M29" s="42"/>
    </row>
    <row r="30" s="47" customFormat="true" ht="30" customHeight="true" spans="1:13">
      <c r="A30" s="32">
        <v>12</v>
      </c>
      <c r="B30" s="49" t="s">
        <v>976</v>
      </c>
      <c r="C30" s="49" t="s">
        <v>976</v>
      </c>
      <c r="D30" s="49" t="s">
        <v>15</v>
      </c>
      <c r="E30" s="49" t="s">
        <v>16</v>
      </c>
      <c r="F30" s="49" t="s">
        <v>17</v>
      </c>
      <c r="G30" s="32" t="s">
        <v>449</v>
      </c>
      <c r="H30" s="53" t="s">
        <v>943</v>
      </c>
      <c r="I30" s="49" t="s">
        <v>934</v>
      </c>
      <c r="J30" s="54" t="s">
        <v>34</v>
      </c>
      <c r="K30" s="54" t="s">
        <v>22</v>
      </c>
      <c r="L30" s="42">
        <v>3</v>
      </c>
      <c r="M30" s="53" t="s">
        <v>96</v>
      </c>
    </row>
    <row r="31" s="47" customFormat="true" ht="30" customHeight="true" spans="1:13">
      <c r="A31" s="32"/>
      <c r="B31" s="49"/>
      <c r="C31" s="49" t="s">
        <v>977</v>
      </c>
      <c r="D31" s="49" t="s">
        <v>44</v>
      </c>
      <c r="E31" s="49" t="s">
        <v>30</v>
      </c>
      <c r="F31" s="49" t="s">
        <v>17</v>
      </c>
      <c r="G31" s="32" t="s">
        <v>978</v>
      </c>
      <c r="H31" s="42"/>
      <c r="I31" s="32"/>
      <c r="J31" s="49" t="s">
        <v>27</v>
      </c>
      <c r="K31" s="54" t="s">
        <v>22</v>
      </c>
      <c r="L31" s="42"/>
      <c r="M31" s="42"/>
    </row>
    <row r="32" s="62" customFormat="true" ht="60" customHeight="true" spans="1:13">
      <c r="A32" s="32">
        <v>13</v>
      </c>
      <c r="B32" s="49" t="s">
        <v>979</v>
      </c>
      <c r="C32" s="49" t="s">
        <v>979</v>
      </c>
      <c r="D32" s="49" t="s">
        <v>15</v>
      </c>
      <c r="E32" s="49" t="s">
        <v>16</v>
      </c>
      <c r="F32" s="49" t="s">
        <v>17</v>
      </c>
      <c r="G32" s="32" t="s">
        <v>205</v>
      </c>
      <c r="H32" s="42"/>
      <c r="I32" s="32"/>
      <c r="J32" s="49" t="s">
        <v>27</v>
      </c>
      <c r="K32" s="54" t="s">
        <v>22</v>
      </c>
      <c r="L32" s="42">
        <v>2</v>
      </c>
      <c r="M32" s="53" t="s">
        <v>28</v>
      </c>
    </row>
    <row r="33" s="47" customFormat="true" ht="22" customHeight="true" spans="1:13">
      <c r="A33" s="32">
        <v>14</v>
      </c>
      <c r="B33" s="49" t="s">
        <v>980</v>
      </c>
      <c r="C33" s="49" t="s">
        <v>980</v>
      </c>
      <c r="D33" s="49" t="s">
        <v>15</v>
      </c>
      <c r="E33" s="49" t="s">
        <v>16</v>
      </c>
      <c r="F33" s="49" t="s">
        <v>17</v>
      </c>
      <c r="G33" s="32" t="s">
        <v>291</v>
      </c>
      <c r="H33" s="53" t="s">
        <v>981</v>
      </c>
      <c r="I33" s="49" t="s">
        <v>934</v>
      </c>
      <c r="J33" s="54" t="s">
        <v>34</v>
      </c>
      <c r="K33" s="54" t="s">
        <v>22</v>
      </c>
      <c r="L33" s="42">
        <v>2</v>
      </c>
      <c r="M33" s="42"/>
    </row>
    <row r="34" s="47" customFormat="true" ht="22" customHeight="true" spans="1:13">
      <c r="A34" s="32"/>
      <c r="B34" s="49"/>
      <c r="C34" s="49" t="s">
        <v>982</v>
      </c>
      <c r="D34" s="49" t="s">
        <v>44</v>
      </c>
      <c r="E34" s="49" t="s">
        <v>30</v>
      </c>
      <c r="F34" s="49" t="s">
        <v>17</v>
      </c>
      <c r="G34" s="32" t="s">
        <v>339</v>
      </c>
      <c r="H34" s="42"/>
      <c r="I34" s="32"/>
      <c r="J34" s="54" t="s">
        <v>34</v>
      </c>
      <c r="K34" s="54" t="s">
        <v>22</v>
      </c>
      <c r="L34" s="42"/>
      <c r="M34" s="42"/>
    </row>
    <row r="35" s="47" customFormat="true" ht="22" customHeight="true" spans="1:13">
      <c r="A35" s="32">
        <v>15</v>
      </c>
      <c r="B35" s="49" t="s">
        <v>983</v>
      </c>
      <c r="C35" s="49" t="s">
        <v>983</v>
      </c>
      <c r="D35" s="49" t="s">
        <v>15</v>
      </c>
      <c r="E35" s="49" t="s">
        <v>30</v>
      </c>
      <c r="F35" s="49" t="s">
        <v>17</v>
      </c>
      <c r="G35" s="32" t="s">
        <v>33</v>
      </c>
      <c r="H35" s="42"/>
      <c r="I35" s="32"/>
      <c r="J35" s="54" t="s">
        <v>34</v>
      </c>
      <c r="K35" s="54" t="s">
        <v>22</v>
      </c>
      <c r="L35" s="42">
        <v>4</v>
      </c>
      <c r="M35" s="53" t="s">
        <v>96</v>
      </c>
    </row>
    <row r="36" s="47" customFormat="true" ht="22" customHeight="true" spans="1:13">
      <c r="A36" s="32"/>
      <c r="B36" s="49"/>
      <c r="C36" s="49" t="s">
        <v>984</v>
      </c>
      <c r="D36" s="49" t="s">
        <v>44</v>
      </c>
      <c r="E36" s="49" t="s">
        <v>16</v>
      </c>
      <c r="F36" s="49" t="s">
        <v>17</v>
      </c>
      <c r="G36" s="32" t="s">
        <v>41</v>
      </c>
      <c r="H36" s="42"/>
      <c r="I36" s="32"/>
      <c r="J36" s="54" t="s">
        <v>34</v>
      </c>
      <c r="K36" s="54" t="s">
        <v>22</v>
      </c>
      <c r="L36" s="42"/>
      <c r="M36" s="42"/>
    </row>
    <row r="37" s="47" customFormat="true" ht="22" customHeight="true" spans="1:13">
      <c r="A37" s="32"/>
      <c r="B37" s="49"/>
      <c r="C37" s="49" t="s">
        <v>985</v>
      </c>
      <c r="D37" s="49" t="s">
        <v>38</v>
      </c>
      <c r="E37" s="49" t="s">
        <v>30</v>
      </c>
      <c r="F37" s="49" t="s">
        <v>17</v>
      </c>
      <c r="G37" s="32" t="s">
        <v>986</v>
      </c>
      <c r="H37" s="42"/>
      <c r="I37" s="32"/>
      <c r="J37" s="49" t="s">
        <v>27</v>
      </c>
      <c r="K37" s="54" t="s">
        <v>22</v>
      </c>
      <c r="L37" s="42"/>
      <c r="M37" s="42"/>
    </row>
    <row r="38" s="47" customFormat="true" ht="22" customHeight="true" spans="1:13">
      <c r="A38" s="32">
        <v>16</v>
      </c>
      <c r="B38" s="49" t="s">
        <v>987</v>
      </c>
      <c r="C38" s="49" t="s">
        <v>987</v>
      </c>
      <c r="D38" s="49" t="s">
        <v>15</v>
      </c>
      <c r="E38" s="49" t="s">
        <v>16</v>
      </c>
      <c r="F38" s="49" t="s">
        <v>17</v>
      </c>
      <c r="G38" s="32" t="s">
        <v>916</v>
      </c>
      <c r="H38" s="53" t="s">
        <v>988</v>
      </c>
      <c r="I38" s="49" t="s">
        <v>934</v>
      </c>
      <c r="J38" s="54" t="s">
        <v>34</v>
      </c>
      <c r="K38" s="54" t="s">
        <v>22</v>
      </c>
      <c r="L38" s="53">
        <v>2</v>
      </c>
      <c r="M38" s="66"/>
    </row>
    <row r="39" s="47" customFormat="true" ht="22" customHeight="true" spans="1:13">
      <c r="A39" s="32"/>
      <c r="B39" s="49"/>
      <c r="C39" s="49" t="s">
        <v>989</v>
      </c>
      <c r="D39" s="49" t="s">
        <v>44</v>
      </c>
      <c r="E39" s="49" t="s">
        <v>30</v>
      </c>
      <c r="F39" s="49" t="s">
        <v>17</v>
      </c>
      <c r="G39" s="32" t="s">
        <v>990</v>
      </c>
      <c r="H39" s="42"/>
      <c r="I39" s="49"/>
      <c r="J39" s="54" t="s">
        <v>34</v>
      </c>
      <c r="K39" s="54" t="s">
        <v>22</v>
      </c>
      <c r="L39" s="42"/>
      <c r="M39" s="40"/>
    </row>
    <row r="40" s="47" customFormat="true" ht="22" customHeight="true" spans="1:13">
      <c r="A40" s="32"/>
      <c r="B40" s="49"/>
      <c r="C40" s="49" t="s">
        <v>991</v>
      </c>
      <c r="D40" s="49" t="s">
        <v>38</v>
      </c>
      <c r="E40" s="49" t="s">
        <v>30</v>
      </c>
      <c r="F40" s="49" t="s">
        <v>17</v>
      </c>
      <c r="G40" s="32" t="s">
        <v>129</v>
      </c>
      <c r="H40" s="42"/>
      <c r="I40" s="49" t="s">
        <v>992</v>
      </c>
      <c r="J40" s="54" t="s">
        <v>34</v>
      </c>
      <c r="K40" s="54" t="s">
        <v>22</v>
      </c>
      <c r="L40" s="42"/>
      <c r="M40" s="40"/>
    </row>
    <row r="41" s="47" customFormat="true" ht="22" customHeight="true" spans="1:13">
      <c r="A41" s="32">
        <v>17</v>
      </c>
      <c r="B41" s="49" t="s">
        <v>993</v>
      </c>
      <c r="C41" s="49" t="s">
        <v>993</v>
      </c>
      <c r="D41" s="49" t="s">
        <v>15</v>
      </c>
      <c r="E41" s="49" t="s">
        <v>16</v>
      </c>
      <c r="F41" s="49" t="s">
        <v>17</v>
      </c>
      <c r="G41" s="32" t="s">
        <v>51</v>
      </c>
      <c r="H41" s="42"/>
      <c r="I41" s="49" t="s">
        <v>994</v>
      </c>
      <c r="J41" s="54" t="s">
        <v>34</v>
      </c>
      <c r="K41" s="54" t="s">
        <v>22</v>
      </c>
      <c r="L41" s="42">
        <v>5</v>
      </c>
      <c r="M41" s="53" t="s">
        <v>995</v>
      </c>
    </row>
    <row r="42" s="47" customFormat="true" ht="22" customHeight="true" spans="1:13">
      <c r="A42" s="32"/>
      <c r="B42" s="49"/>
      <c r="C42" s="49" t="s">
        <v>996</v>
      </c>
      <c r="D42" s="49" t="s">
        <v>44</v>
      </c>
      <c r="E42" s="49" t="s">
        <v>30</v>
      </c>
      <c r="F42" s="49" t="s">
        <v>17</v>
      </c>
      <c r="G42" s="32" t="s">
        <v>178</v>
      </c>
      <c r="H42" s="42"/>
      <c r="I42" s="49"/>
      <c r="J42" s="54" t="s">
        <v>34</v>
      </c>
      <c r="K42" s="54" t="s">
        <v>22</v>
      </c>
      <c r="L42" s="42"/>
      <c r="M42" s="53"/>
    </row>
    <row r="43" s="62" customFormat="true" ht="22" customHeight="true" spans="1:13">
      <c r="A43" s="32"/>
      <c r="B43" s="49"/>
      <c r="C43" s="49" t="s">
        <v>997</v>
      </c>
      <c r="D43" s="49" t="s">
        <v>38</v>
      </c>
      <c r="E43" s="49" t="s">
        <v>30</v>
      </c>
      <c r="F43" s="49" t="s">
        <v>17</v>
      </c>
      <c r="G43" s="32" t="s">
        <v>341</v>
      </c>
      <c r="H43" s="42"/>
      <c r="I43" s="49"/>
      <c r="J43" s="49" t="s">
        <v>27</v>
      </c>
      <c r="K43" s="54" t="s">
        <v>22</v>
      </c>
      <c r="L43" s="42"/>
      <c r="M43" s="53"/>
    </row>
    <row r="44" s="47" customFormat="true" ht="22" customHeight="true" spans="1:13">
      <c r="A44" s="32"/>
      <c r="B44" s="49"/>
      <c r="C44" s="49" t="s">
        <v>998</v>
      </c>
      <c r="D44" s="49" t="s">
        <v>25</v>
      </c>
      <c r="E44" s="49" t="s">
        <v>16</v>
      </c>
      <c r="F44" s="49" t="s">
        <v>17</v>
      </c>
      <c r="G44" s="32" t="s">
        <v>131</v>
      </c>
      <c r="H44" s="42"/>
      <c r="I44" s="49"/>
      <c r="J44" s="49" t="s">
        <v>27</v>
      </c>
      <c r="K44" s="54" t="s">
        <v>22</v>
      </c>
      <c r="L44" s="42"/>
      <c r="M44" s="53"/>
    </row>
    <row r="45" s="47" customFormat="true" ht="38" customHeight="true" spans="1:13">
      <c r="A45" s="32">
        <v>18</v>
      </c>
      <c r="B45" s="49" t="s">
        <v>999</v>
      </c>
      <c r="C45" s="49" t="s">
        <v>999</v>
      </c>
      <c r="D45" s="49" t="s">
        <v>15</v>
      </c>
      <c r="E45" s="49" t="s">
        <v>16</v>
      </c>
      <c r="F45" s="49" t="s">
        <v>17</v>
      </c>
      <c r="G45" s="32" t="s">
        <v>112</v>
      </c>
      <c r="H45" s="53" t="s">
        <v>1000</v>
      </c>
      <c r="I45" s="49" t="s">
        <v>934</v>
      </c>
      <c r="J45" s="54" t="s">
        <v>34</v>
      </c>
      <c r="K45" s="54" t="s">
        <v>22</v>
      </c>
      <c r="L45" s="53">
        <v>0</v>
      </c>
      <c r="M45" s="53" t="s">
        <v>1001</v>
      </c>
    </row>
    <row r="46" s="47" customFormat="true" ht="38" customHeight="true" spans="1:13">
      <c r="A46" s="32"/>
      <c r="B46" s="49"/>
      <c r="C46" s="49" t="s">
        <v>1002</v>
      </c>
      <c r="D46" s="49" t="s">
        <v>44</v>
      </c>
      <c r="E46" s="49" t="s">
        <v>30</v>
      </c>
      <c r="F46" s="49" t="s">
        <v>17</v>
      </c>
      <c r="G46" s="32" t="s">
        <v>1003</v>
      </c>
      <c r="H46" s="42"/>
      <c r="I46" s="32"/>
      <c r="J46" s="54" t="s">
        <v>34</v>
      </c>
      <c r="K46" s="54" t="s">
        <v>22</v>
      </c>
      <c r="L46" s="42"/>
      <c r="M46" s="42"/>
    </row>
    <row r="47" s="47" customFormat="true" ht="38" customHeight="true" spans="1:13">
      <c r="A47" s="32">
        <v>19</v>
      </c>
      <c r="B47" s="49" t="s">
        <v>1004</v>
      </c>
      <c r="C47" s="49" t="s">
        <v>1004</v>
      </c>
      <c r="D47" s="49" t="s">
        <v>15</v>
      </c>
      <c r="E47" s="49" t="s">
        <v>16</v>
      </c>
      <c r="F47" s="49" t="s">
        <v>17</v>
      </c>
      <c r="G47" s="32" t="s">
        <v>1005</v>
      </c>
      <c r="H47" s="42"/>
      <c r="I47" s="32"/>
      <c r="J47" s="54" t="s">
        <v>34</v>
      </c>
      <c r="K47" s="54" t="s">
        <v>22</v>
      </c>
      <c r="L47" s="53">
        <v>3</v>
      </c>
      <c r="M47" s="42"/>
    </row>
    <row r="48" s="47" customFormat="true" ht="38" customHeight="true" spans="1:13">
      <c r="A48" s="32"/>
      <c r="B48" s="49"/>
      <c r="C48" s="49" t="s">
        <v>1006</v>
      </c>
      <c r="D48" s="49" t="s">
        <v>44</v>
      </c>
      <c r="E48" s="49" t="s">
        <v>30</v>
      </c>
      <c r="F48" s="49" t="s">
        <v>17</v>
      </c>
      <c r="G48" s="32" t="s">
        <v>1007</v>
      </c>
      <c r="H48" s="42"/>
      <c r="I48" s="32"/>
      <c r="J48" s="54" t="s">
        <v>34</v>
      </c>
      <c r="K48" s="54" t="s">
        <v>22</v>
      </c>
      <c r="L48" s="42"/>
      <c r="M48" s="42"/>
    </row>
    <row r="49" s="47" customFormat="true" ht="38" customHeight="true" spans="1:13">
      <c r="A49" s="32"/>
      <c r="B49" s="49"/>
      <c r="C49" s="49" t="s">
        <v>1008</v>
      </c>
      <c r="D49" s="49" t="s">
        <v>38</v>
      </c>
      <c r="E49" s="49" t="s">
        <v>30</v>
      </c>
      <c r="F49" s="49" t="s">
        <v>17</v>
      </c>
      <c r="G49" s="32" t="s">
        <v>1009</v>
      </c>
      <c r="H49" s="42"/>
      <c r="I49" s="32"/>
      <c r="J49" s="49" t="s">
        <v>27</v>
      </c>
      <c r="K49" s="54" t="s">
        <v>22</v>
      </c>
      <c r="L49" s="42"/>
      <c r="M49" s="42"/>
    </row>
    <row r="50" s="47" customFormat="true" ht="42" customHeight="true" spans="1:13">
      <c r="A50" s="32">
        <v>20</v>
      </c>
      <c r="B50" s="49" t="s">
        <v>1010</v>
      </c>
      <c r="C50" s="49" t="s">
        <v>1010</v>
      </c>
      <c r="D50" s="49" t="s">
        <v>15</v>
      </c>
      <c r="E50" s="49" t="s">
        <v>30</v>
      </c>
      <c r="F50" s="49" t="s">
        <v>17</v>
      </c>
      <c r="G50" s="32" t="s">
        <v>446</v>
      </c>
      <c r="H50" s="53" t="s">
        <v>943</v>
      </c>
      <c r="I50" s="49" t="s">
        <v>934</v>
      </c>
      <c r="J50" s="49" t="s">
        <v>78</v>
      </c>
      <c r="K50" s="54" t="s">
        <v>22</v>
      </c>
      <c r="L50" s="42">
        <v>0</v>
      </c>
      <c r="M50" s="67" t="s">
        <v>1011</v>
      </c>
    </row>
    <row r="51" s="47" customFormat="true" ht="22" customHeight="true" spans="1:13">
      <c r="A51" s="32">
        <v>21</v>
      </c>
      <c r="B51" s="49" t="s">
        <v>1012</v>
      </c>
      <c r="C51" s="49" t="s">
        <v>1012</v>
      </c>
      <c r="D51" s="49" t="s">
        <v>15</v>
      </c>
      <c r="E51" s="49" t="s">
        <v>16</v>
      </c>
      <c r="F51" s="49" t="s">
        <v>17</v>
      </c>
      <c r="G51" s="32" t="s">
        <v>1013</v>
      </c>
      <c r="H51" s="42"/>
      <c r="I51" s="32"/>
      <c r="J51" s="54" t="s">
        <v>34</v>
      </c>
      <c r="K51" s="54" t="s">
        <v>22</v>
      </c>
      <c r="L51" s="42">
        <v>4</v>
      </c>
      <c r="M51" s="42"/>
    </row>
    <row r="52" s="47" customFormat="true" ht="22" customHeight="true" spans="1:13">
      <c r="A52" s="32"/>
      <c r="B52" s="49"/>
      <c r="C52" s="49" t="s">
        <v>1014</v>
      </c>
      <c r="D52" s="49" t="s">
        <v>44</v>
      </c>
      <c r="E52" s="49" t="s">
        <v>30</v>
      </c>
      <c r="F52" s="49" t="s">
        <v>17</v>
      </c>
      <c r="G52" s="32" t="s">
        <v>1015</v>
      </c>
      <c r="H52" s="42"/>
      <c r="I52" s="32"/>
      <c r="J52" s="54" t="s">
        <v>34</v>
      </c>
      <c r="K52" s="54" t="s">
        <v>22</v>
      </c>
      <c r="L52" s="42"/>
      <c r="M52" s="42"/>
    </row>
    <row r="53" s="47" customFormat="true" ht="22" customHeight="true" spans="1:13">
      <c r="A53" s="32"/>
      <c r="B53" s="49"/>
      <c r="C53" s="49" t="s">
        <v>1016</v>
      </c>
      <c r="D53" s="49" t="s">
        <v>25</v>
      </c>
      <c r="E53" s="49" t="s">
        <v>16</v>
      </c>
      <c r="F53" s="49" t="s">
        <v>17</v>
      </c>
      <c r="G53" s="32" t="s">
        <v>1017</v>
      </c>
      <c r="H53" s="42"/>
      <c r="I53" s="32"/>
      <c r="J53" s="49" t="s">
        <v>27</v>
      </c>
      <c r="K53" s="54" t="s">
        <v>22</v>
      </c>
      <c r="L53" s="42"/>
      <c r="M53" s="42"/>
    </row>
    <row r="54" s="47" customFormat="true" ht="22" customHeight="true" spans="1:13">
      <c r="A54" s="32"/>
      <c r="B54" s="49"/>
      <c r="C54" s="49" t="s">
        <v>1018</v>
      </c>
      <c r="D54" s="49" t="s">
        <v>25</v>
      </c>
      <c r="E54" s="49" t="s">
        <v>16</v>
      </c>
      <c r="F54" s="49" t="s">
        <v>17</v>
      </c>
      <c r="G54" s="32" t="s">
        <v>1019</v>
      </c>
      <c r="H54" s="42"/>
      <c r="I54" s="32"/>
      <c r="J54" s="49" t="s">
        <v>27</v>
      </c>
      <c r="K54" s="54" t="s">
        <v>22</v>
      </c>
      <c r="L54" s="42"/>
      <c r="M54" s="42"/>
    </row>
    <row r="55" s="47" customFormat="true" ht="22" customHeight="true" spans="1:13">
      <c r="A55" s="32">
        <v>22</v>
      </c>
      <c r="B55" s="49" t="s">
        <v>1020</v>
      </c>
      <c r="C55" s="49" t="s">
        <v>1020</v>
      </c>
      <c r="D55" s="49" t="s">
        <v>15</v>
      </c>
      <c r="E55" s="49" t="s">
        <v>16</v>
      </c>
      <c r="F55" s="49" t="s">
        <v>17</v>
      </c>
      <c r="G55" s="32" t="s">
        <v>449</v>
      </c>
      <c r="H55" s="53" t="s">
        <v>1021</v>
      </c>
      <c r="I55" s="49" t="s">
        <v>934</v>
      </c>
      <c r="J55" s="54" t="s">
        <v>34</v>
      </c>
      <c r="K55" s="54" t="s">
        <v>22</v>
      </c>
      <c r="L55" s="42">
        <v>2</v>
      </c>
      <c r="M55" s="42"/>
    </row>
    <row r="56" s="47" customFormat="true" ht="22" customHeight="true" spans="1:13">
      <c r="A56" s="32"/>
      <c r="B56" s="49"/>
      <c r="C56" s="49" t="s">
        <v>1022</v>
      </c>
      <c r="D56" s="49" t="s">
        <v>44</v>
      </c>
      <c r="E56" s="49" t="s">
        <v>30</v>
      </c>
      <c r="F56" s="49" t="s">
        <v>17</v>
      </c>
      <c r="G56" s="32" t="s">
        <v>339</v>
      </c>
      <c r="H56" s="42"/>
      <c r="I56" s="32"/>
      <c r="J56" s="54" t="s">
        <v>34</v>
      </c>
      <c r="K56" s="54" t="s">
        <v>22</v>
      </c>
      <c r="L56" s="42"/>
      <c r="M56" s="42"/>
    </row>
    <row r="57" s="47" customFormat="true" ht="22" customHeight="true" spans="1:13">
      <c r="A57" s="32">
        <v>23</v>
      </c>
      <c r="B57" s="49" t="s">
        <v>1023</v>
      </c>
      <c r="C57" s="49" t="s">
        <v>1023</v>
      </c>
      <c r="D57" s="49" t="s">
        <v>15</v>
      </c>
      <c r="E57" s="49" t="s">
        <v>16</v>
      </c>
      <c r="F57" s="49" t="s">
        <v>17</v>
      </c>
      <c r="G57" s="32" t="s">
        <v>131</v>
      </c>
      <c r="H57" s="42"/>
      <c r="I57" s="32"/>
      <c r="J57" s="54" t="s">
        <v>34</v>
      </c>
      <c r="K57" s="54" t="s">
        <v>22</v>
      </c>
      <c r="L57" s="42">
        <v>4</v>
      </c>
      <c r="M57" s="42"/>
    </row>
    <row r="58" s="47" customFormat="true" ht="22" customHeight="true" spans="1:13">
      <c r="A58" s="32"/>
      <c r="B58" s="49"/>
      <c r="C58" s="49" t="s">
        <v>1024</v>
      </c>
      <c r="D58" s="49" t="s">
        <v>44</v>
      </c>
      <c r="E58" s="49" t="s">
        <v>30</v>
      </c>
      <c r="F58" s="49" t="s">
        <v>17</v>
      </c>
      <c r="G58" s="32" t="s">
        <v>56</v>
      </c>
      <c r="H58" s="42"/>
      <c r="I58" s="32"/>
      <c r="J58" s="54" t="s">
        <v>34</v>
      </c>
      <c r="K58" s="54" t="s">
        <v>22</v>
      </c>
      <c r="L58" s="42"/>
      <c r="M58" s="42"/>
    </row>
    <row r="59" s="47" customFormat="true" ht="22" customHeight="true" spans="1:13">
      <c r="A59" s="32"/>
      <c r="B59" s="49"/>
      <c r="C59" s="49" t="s">
        <v>1025</v>
      </c>
      <c r="D59" s="49" t="s">
        <v>38</v>
      </c>
      <c r="E59" s="49" t="s">
        <v>30</v>
      </c>
      <c r="F59" s="49" t="s">
        <v>17</v>
      </c>
      <c r="G59" s="32" t="s">
        <v>824</v>
      </c>
      <c r="H59" s="42"/>
      <c r="I59" s="32"/>
      <c r="J59" s="49" t="s">
        <v>27</v>
      </c>
      <c r="K59" s="54" t="s">
        <v>22</v>
      </c>
      <c r="L59" s="42"/>
      <c r="M59" s="42"/>
    </row>
    <row r="60" s="47" customFormat="true" ht="22" customHeight="true" spans="1:13">
      <c r="A60" s="32"/>
      <c r="B60" s="49"/>
      <c r="C60" s="49" t="s">
        <v>1026</v>
      </c>
      <c r="D60" s="49" t="s">
        <v>25</v>
      </c>
      <c r="E60" s="49" t="s">
        <v>16</v>
      </c>
      <c r="F60" s="49" t="s">
        <v>17</v>
      </c>
      <c r="G60" s="32" t="s">
        <v>1027</v>
      </c>
      <c r="H60" s="42"/>
      <c r="I60" s="32"/>
      <c r="J60" s="49" t="s">
        <v>27</v>
      </c>
      <c r="K60" s="54" t="s">
        <v>22</v>
      </c>
      <c r="L60" s="42"/>
      <c r="M60" s="42"/>
    </row>
    <row r="61" s="47" customFormat="true" ht="22" customHeight="true" spans="1:13">
      <c r="A61" s="32">
        <v>24</v>
      </c>
      <c r="B61" s="49" t="s">
        <v>1028</v>
      </c>
      <c r="C61" s="49" t="s">
        <v>1028</v>
      </c>
      <c r="D61" s="49" t="s">
        <v>15</v>
      </c>
      <c r="E61" s="49" t="s">
        <v>16</v>
      </c>
      <c r="F61" s="49" t="s">
        <v>17</v>
      </c>
      <c r="G61" s="32" t="s">
        <v>1029</v>
      </c>
      <c r="H61" s="42"/>
      <c r="I61" s="32"/>
      <c r="J61" s="54" t="s">
        <v>34</v>
      </c>
      <c r="K61" s="54" t="s">
        <v>22</v>
      </c>
      <c r="L61" s="42">
        <v>3</v>
      </c>
      <c r="M61" s="42"/>
    </row>
    <row r="62" s="47" customFormat="true" ht="22" customHeight="true" spans="1:13">
      <c r="A62" s="32"/>
      <c r="B62" s="49"/>
      <c r="C62" s="49" t="s">
        <v>1030</v>
      </c>
      <c r="D62" s="49" t="s">
        <v>44</v>
      </c>
      <c r="E62" s="49" t="s">
        <v>30</v>
      </c>
      <c r="F62" s="49" t="s">
        <v>17</v>
      </c>
      <c r="G62" s="32" t="s">
        <v>1031</v>
      </c>
      <c r="H62" s="42"/>
      <c r="I62" s="32"/>
      <c r="J62" s="54" t="s">
        <v>34</v>
      </c>
      <c r="K62" s="54" t="s">
        <v>22</v>
      </c>
      <c r="L62" s="42"/>
      <c r="M62" s="42"/>
    </row>
    <row r="63" s="47" customFormat="true" ht="22" customHeight="true" spans="1:13">
      <c r="A63" s="32"/>
      <c r="B63" s="49"/>
      <c r="C63" s="49" t="s">
        <v>1032</v>
      </c>
      <c r="D63" s="49" t="s">
        <v>25</v>
      </c>
      <c r="E63" s="49" t="s">
        <v>16</v>
      </c>
      <c r="F63" s="49" t="s">
        <v>17</v>
      </c>
      <c r="G63" s="32" t="s">
        <v>153</v>
      </c>
      <c r="H63" s="42"/>
      <c r="I63" s="32"/>
      <c r="J63" s="49" t="s">
        <v>27</v>
      </c>
      <c r="K63" s="54" t="s">
        <v>22</v>
      </c>
      <c r="L63" s="42"/>
      <c r="M63" s="42"/>
    </row>
    <row r="64" s="47" customFormat="true" ht="22" customHeight="true" spans="1:13">
      <c r="A64" s="32">
        <v>25</v>
      </c>
      <c r="B64" s="49" t="s">
        <v>1033</v>
      </c>
      <c r="C64" s="49" t="s">
        <v>1033</v>
      </c>
      <c r="D64" s="49" t="s">
        <v>15</v>
      </c>
      <c r="E64" s="49" t="s">
        <v>16</v>
      </c>
      <c r="F64" s="49" t="s">
        <v>17</v>
      </c>
      <c r="G64" s="32" t="s">
        <v>18</v>
      </c>
      <c r="H64" s="53" t="s">
        <v>1034</v>
      </c>
      <c r="I64" s="49" t="s">
        <v>934</v>
      </c>
      <c r="J64" s="49" t="s">
        <v>34</v>
      </c>
      <c r="K64" s="54" t="s">
        <v>22</v>
      </c>
      <c r="L64" s="42">
        <v>3</v>
      </c>
      <c r="M64" s="53" t="s">
        <v>96</v>
      </c>
    </row>
    <row r="65" s="47" customFormat="true" ht="22" customHeight="true" spans="1:13">
      <c r="A65" s="32"/>
      <c r="B65" s="49"/>
      <c r="C65" s="49" t="s">
        <v>1035</v>
      </c>
      <c r="D65" s="49" t="s">
        <v>44</v>
      </c>
      <c r="E65" s="49" t="s">
        <v>30</v>
      </c>
      <c r="F65" s="49" t="s">
        <v>17</v>
      </c>
      <c r="G65" s="32" t="s">
        <v>1036</v>
      </c>
      <c r="H65" s="42"/>
      <c r="I65" s="32"/>
      <c r="J65" s="49" t="s">
        <v>34</v>
      </c>
      <c r="K65" s="54" t="s">
        <v>22</v>
      </c>
      <c r="L65" s="42"/>
      <c r="M65" s="42"/>
    </row>
    <row r="66" s="47" customFormat="true" ht="22" customHeight="true" spans="1:13">
      <c r="A66" s="32">
        <v>26</v>
      </c>
      <c r="B66" s="49" t="s">
        <v>1037</v>
      </c>
      <c r="C66" s="49" t="s">
        <v>1037</v>
      </c>
      <c r="D66" s="49" t="s">
        <v>15</v>
      </c>
      <c r="E66" s="49" t="s">
        <v>16</v>
      </c>
      <c r="F66" s="49" t="s">
        <v>17</v>
      </c>
      <c r="G66" s="32" t="s">
        <v>481</v>
      </c>
      <c r="H66" s="42"/>
      <c r="I66" s="32"/>
      <c r="J66" s="49" t="s">
        <v>34</v>
      </c>
      <c r="K66" s="54" t="s">
        <v>22</v>
      </c>
      <c r="L66" s="42">
        <v>4</v>
      </c>
      <c r="M66" s="42"/>
    </row>
    <row r="67" s="47" customFormat="true" ht="22" customHeight="true" spans="1:13">
      <c r="A67" s="32"/>
      <c r="B67" s="49"/>
      <c r="C67" s="49" t="s">
        <v>1038</v>
      </c>
      <c r="D67" s="49" t="s">
        <v>44</v>
      </c>
      <c r="E67" s="49" t="s">
        <v>30</v>
      </c>
      <c r="F67" s="49" t="s">
        <v>17</v>
      </c>
      <c r="G67" s="32" t="s">
        <v>54</v>
      </c>
      <c r="H67" s="42"/>
      <c r="I67" s="32"/>
      <c r="J67" s="49" t="s">
        <v>34</v>
      </c>
      <c r="K67" s="54" t="s">
        <v>22</v>
      </c>
      <c r="L67" s="42"/>
      <c r="M67" s="42"/>
    </row>
    <row r="68" s="47" customFormat="true" ht="22" customHeight="true" spans="1:13">
      <c r="A68" s="32"/>
      <c r="B68" s="49"/>
      <c r="C68" s="49" t="s">
        <v>1039</v>
      </c>
      <c r="D68" s="49" t="s">
        <v>25</v>
      </c>
      <c r="E68" s="49" t="s">
        <v>16</v>
      </c>
      <c r="F68" s="49" t="s">
        <v>17</v>
      </c>
      <c r="G68" s="32" t="s">
        <v>1040</v>
      </c>
      <c r="H68" s="42"/>
      <c r="I68" s="32"/>
      <c r="J68" s="49" t="s">
        <v>27</v>
      </c>
      <c r="K68" s="54" t="s">
        <v>22</v>
      </c>
      <c r="L68" s="42"/>
      <c r="M68" s="42"/>
    </row>
    <row r="69" s="47" customFormat="true" ht="22" customHeight="true" spans="1:13">
      <c r="A69" s="32"/>
      <c r="B69" s="49"/>
      <c r="C69" s="49" t="s">
        <v>1041</v>
      </c>
      <c r="D69" s="49" t="s">
        <v>38</v>
      </c>
      <c r="E69" s="49" t="s">
        <v>1042</v>
      </c>
      <c r="F69" s="49" t="s">
        <v>17</v>
      </c>
      <c r="G69" s="32" t="s">
        <v>1043</v>
      </c>
      <c r="H69" s="42"/>
      <c r="I69" s="32"/>
      <c r="J69" s="49" t="s">
        <v>27</v>
      </c>
      <c r="K69" s="54" t="s">
        <v>22</v>
      </c>
      <c r="L69" s="42"/>
      <c r="M69" s="42"/>
    </row>
    <row r="70" s="47" customFormat="true" ht="22" customHeight="true" spans="1:13">
      <c r="A70" s="32">
        <v>27</v>
      </c>
      <c r="B70" s="49" t="s">
        <v>1044</v>
      </c>
      <c r="C70" s="49" t="s">
        <v>1044</v>
      </c>
      <c r="D70" s="49" t="s">
        <v>15</v>
      </c>
      <c r="E70" s="49" t="s">
        <v>16</v>
      </c>
      <c r="F70" s="49" t="s">
        <v>17</v>
      </c>
      <c r="G70" s="32" t="s">
        <v>200</v>
      </c>
      <c r="H70" s="53" t="s">
        <v>1045</v>
      </c>
      <c r="I70" s="53" t="s">
        <v>934</v>
      </c>
      <c r="J70" s="49" t="s">
        <v>34</v>
      </c>
      <c r="K70" s="54" t="s">
        <v>22</v>
      </c>
      <c r="L70" s="42">
        <v>2</v>
      </c>
      <c r="M70" s="42"/>
    </row>
    <row r="71" s="47" customFormat="true" ht="22" customHeight="true" spans="1:13">
      <c r="A71" s="32"/>
      <c r="B71" s="49"/>
      <c r="C71" s="49" t="s">
        <v>1046</v>
      </c>
      <c r="D71" s="49" t="s">
        <v>44</v>
      </c>
      <c r="E71" s="49" t="s">
        <v>30</v>
      </c>
      <c r="F71" s="49" t="s">
        <v>17</v>
      </c>
      <c r="G71" s="32" t="s">
        <v>203</v>
      </c>
      <c r="H71" s="42"/>
      <c r="I71" s="42"/>
      <c r="J71" s="49" t="s">
        <v>34</v>
      </c>
      <c r="K71" s="54" t="s">
        <v>22</v>
      </c>
      <c r="L71" s="42"/>
      <c r="M71" s="42"/>
    </row>
    <row r="72" s="47" customFormat="true" ht="22" customHeight="true" spans="1:13">
      <c r="A72" s="32">
        <v>28</v>
      </c>
      <c r="B72" s="49" t="s">
        <v>1047</v>
      </c>
      <c r="C72" s="49" t="s">
        <v>1047</v>
      </c>
      <c r="D72" s="49" t="s">
        <v>15</v>
      </c>
      <c r="E72" s="49" t="s">
        <v>16</v>
      </c>
      <c r="F72" s="49" t="s">
        <v>17</v>
      </c>
      <c r="G72" s="32" t="s">
        <v>659</v>
      </c>
      <c r="H72" s="42"/>
      <c r="I72" s="42"/>
      <c r="J72" s="49" t="s">
        <v>34</v>
      </c>
      <c r="K72" s="54" t="s">
        <v>22</v>
      </c>
      <c r="L72" s="42">
        <v>4</v>
      </c>
      <c r="M72" s="42"/>
    </row>
    <row r="73" s="47" customFormat="true" ht="22" customHeight="true" spans="1:13">
      <c r="A73" s="32"/>
      <c r="B73" s="49"/>
      <c r="C73" s="49" t="s">
        <v>1048</v>
      </c>
      <c r="D73" s="49" t="s">
        <v>44</v>
      </c>
      <c r="E73" s="49" t="s">
        <v>30</v>
      </c>
      <c r="F73" s="49" t="s">
        <v>17</v>
      </c>
      <c r="G73" s="32" t="s">
        <v>1049</v>
      </c>
      <c r="H73" s="42"/>
      <c r="I73" s="42"/>
      <c r="J73" s="49" t="s">
        <v>34</v>
      </c>
      <c r="K73" s="54" t="s">
        <v>22</v>
      </c>
      <c r="L73" s="42"/>
      <c r="M73" s="42"/>
    </row>
    <row r="74" s="47" customFormat="true" ht="22" customHeight="true" spans="1:13">
      <c r="A74" s="32"/>
      <c r="B74" s="49"/>
      <c r="C74" s="49" t="s">
        <v>1050</v>
      </c>
      <c r="D74" s="49" t="s">
        <v>25</v>
      </c>
      <c r="E74" s="49" t="s">
        <v>16</v>
      </c>
      <c r="F74" s="49" t="s">
        <v>17</v>
      </c>
      <c r="G74" s="32" t="s">
        <v>1051</v>
      </c>
      <c r="H74" s="42"/>
      <c r="I74" s="42"/>
      <c r="J74" s="49" t="s">
        <v>27</v>
      </c>
      <c r="K74" s="54" t="s">
        <v>22</v>
      </c>
      <c r="L74" s="42"/>
      <c r="M74" s="42"/>
    </row>
    <row r="75" s="47" customFormat="true" ht="22" customHeight="true" spans="1:13">
      <c r="A75" s="32"/>
      <c r="B75" s="49"/>
      <c r="C75" s="49" t="s">
        <v>1052</v>
      </c>
      <c r="D75" s="49" t="s">
        <v>38</v>
      </c>
      <c r="E75" s="49" t="s">
        <v>30</v>
      </c>
      <c r="F75" s="49" t="s">
        <v>17</v>
      </c>
      <c r="G75" s="32" t="s">
        <v>151</v>
      </c>
      <c r="H75" s="42"/>
      <c r="I75" s="42"/>
      <c r="J75" s="49" t="s">
        <v>27</v>
      </c>
      <c r="K75" s="54" t="s">
        <v>22</v>
      </c>
      <c r="L75" s="42"/>
      <c r="M75" s="42"/>
    </row>
    <row r="76" s="47" customFormat="true" ht="22" customHeight="true" spans="1:13">
      <c r="A76" s="32">
        <v>29</v>
      </c>
      <c r="B76" s="49" t="s">
        <v>694</v>
      </c>
      <c r="C76" s="49" t="s">
        <v>694</v>
      </c>
      <c r="D76" s="49" t="s">
        <v>15</v>
      </c>
      <c r="E76" s="49" t="s">
        <v>30</v>
      </c>
      <c r="F76" s="49" t="s">
        <v>17</v>
      </c>
      <c r="G76" s="32" t="s">
        <v>1053</v>
      </c>
      <c r="H76" s="42"/>
      <c r="I76" s="42"/>
      <c r="J76" s="49" t="s">
        <v>34</v>
      </c>
      <c r="K76" s="54" t="s">
        <v>22</v>
      </c>
      <c r="L76" s="42">
        <v>2</v>
      </c>
      <c r="M76" s="70"/>
    </row>
    <row r="77" s="47" customFormat="true" ht="22" customHeight="true" spans="1:13">
      <c r="A77" s="32"/>
      <c r="B77" s="49"/>
      <c r="C77" s="49" t="s">
        <v>1054</v>
      </c>
      <c r="D77" s="49" t="s">
        <v>25</v>
      </c>
      <c r="E77" s="49" t="s">
        <v>16</v>
      </c>
      <c r="F77" s="49" t="s">
        <v>17</v>
      </c>
      <c r="G77" s="32" t="s">
        <v>1055</v>
      </c>
      <c r="H77" s="42"/>
      <c r="I77" s="42"/>
      <c r="J77" s="49" t="s">
        <v>27</v>
      </c>
      <c r="K77" s="54" t="s">
        <v>22</v>
      </c>
      <c r="L77" s="42"/>
      <c r="M77" s="40"/>
    </row>
    <row r="78" s="47" customFormat="true" ht="25" customHeight="true" spans="1:13">
      <c r="A78" s="32">
        <v>30</v>
      </c>
      <c r="B78" s="49" t="s">
        <v>1056</v>
      </c>
      <c r="C78" s="49" t="s">
        <v>1057</v>
      </c>
      <c r="D78" s="49" t="s">
        <v>15</v>
      </c>
      <c r="E78" s="49" t="s">
        <v>16</v>
      </c>
      <c r="F78" s="49" t="s">
        <v>17</v>
      </c>
      <c r="G78" s="32" t="s">
        <v>449</v>
      </c>
      <c r="H78" s="53" t="s">
        <v>1058</v>
      </c>
      <c r="I78" s="49" t="s">
        <v>934</v>
      </c>
      <c r="J78" s="49" t="s">
        <v>34</v>
      </c>
      <c r="K78" s="54" t="s">
        <v>22</v>
      </c>
      <c r="L78" s="42">
        <v>2</v>
      </c>
      <c r="M78" s="42"/>
    </row>
    <row r="79" s="47" customFormat="true" ht="25" customHeight="true" spans="1:13">
      <c r="A79" s="32"/>
      <c r="B79" s="49"/>
      <c r="C79" s="49" t="s">
        <v>1056</v>
      </c>
      <c r="D79" s="49" t="s">
        <v>44</v>
      </c>
      <c r="E79" s="49" t="s">
        <v>30</v>
      </c>
      <c r="F79" s="49" t="s">
        <v>17</v>
      </c>
      <c r="G79" s="32" t="s">
        <v>339</v>
      </c>
      <c r="H79" s="42"/>
      <c r="I79" s="32"/>
      <c r="J79" s="49" t="s">
        <v>34</v>
      </c>
      <c r="K79" s="54" t="s">
        <v>22</v>
      </c>
      <c r="L79" s="42"/>
      <c r="M79" s="42"/>
    </row>
    <row r="80" s="47" customFormat="true" ht="25" customHeight="true" spans="1:13">
      <c r="A80" s="32">
        <v>31</v>
      </c>
      <c r="B80" s="49" t="s">
        <v>1059</v>
      </c>
      <c r="C80" s="49" t="s">
        <v>1059</v>
      </c>
      <c r="D80" s="49" t="s">
        <v>15</v>
      </c>
      <c r="E80" s="49" t="s">
        <v>16</v>
      </c>
      <c r="F80" s="49" t="s">
        <v>160</v>
      </c>
      <c r="G80" s="32" t="s">
        <v>1060</v>
      </c>
      <c r="H80" s="42"/>
      <c r="I80" s="53" t="s">
        <v>1061</v>
      </c>
      <c r="J80" s="49" t="s">
        <v>34</v>
      </c>
      <c r="K80" s="54" t="s">
        <v>22</v>
      </c>
      <c r="L80" s="53">
        <v>0</v>
      </c>
      <c r="M80" s="66" t="s">
        <v>1062</v>
      </c>
    </row>
    <row r="81" s="47" customFormat="true" ht="25" customHeight="true" spans="1:13">
      <c r="A81" s="32"/>
      <c r="B81" s="49"/>
      <c r="C81" s="49" t="s">
        <v>1063</v>
      </c>
      <c r="D81" s="49" t="s">
        <v>1064</v>
      </c>
      <c r="E81" s="49" t="s">
        <v>30</v>
      </c>
      <c r="F81" s="49" t="s">
        <v>160</v>
      </c>
      <c r="G81" s="32" t="s">
        <v>1065</v>
      </c>
      <c r="H81" s="42"/>
      <c r="I81" s="42"/>
      <c r="J81" s="49" t="s">
        <v>34</v>
      </c>
      <c r="K81" s="54" t="s">
        <v>22</v>
      </c>
      <c r="L81" s="42"/>
      <c r="M81" s="40"/>
    </row>
    <row r="82" s="47" customFormat="true" ht="25" customHeight="true" spans="1:13">
      <c r="A82" s="32"/>
      <c r="B82" s="49"/>
      <c r="C82" s="49" t="s">
        <v>1066</v>
      </c>
      <c r="D82" s="49" t="s">
        <v>1067</v>
      </c>
      <c r="E82" s="49" t="s">
        <v>16</v>
      </c>
      <c r="F82" s="49" t="s">
        <v>160</v>
      </c>
      <c r="G82" s="32" t="s">
        <v>1068</v>
      </c>
      <c r="H82" s="42"/>
      <c r="I82" s="42"/>
      <c r="J82" s="49" t="s">
        <v>27</v>
      </c>
      <c r="K82" s="54" t="s">
        <v>22</v>
      </c>
      <c r="L82" s="42"/>
      <c r="M82" s="40"/>
    </row>
    <row r="83" s="47" customFormat="true" ht="25" customHeight="true" spans="1:13">
      <c r="A83" s="32">
        <v>32</v>
      </c>
      <c r="B83" s="49" t="s">
        <v>1069</v>
      </c>
      <c r="C83" s="49" t="s">
        <v>1069</v>
      </c>
      <c r="D83" s="49" t="s">
        <v>15</v>
      </c>
      <c r="E83" s="49" t="s">
        <v>16</v>
      </c>
      <c r="F83" s="49" t="s">
        <v>160</v>
      </c>
      <c r="G83" s="32" t="s">
        <v>1070</v>
      </c>
      <c r="H83" s="42"/>
      <c r="I83" s="53" t="s">
        <v>1071</v>
      </c>
      <c r="J83" s="49" t="s">
        <v>34</v>
      </c>
      <c r="K83" s="54" t="s">
        <v>22</v>
      </c>
      <c r="L83" s="53">
        <v>0</v>
      </c>
      <c r="M83" s="66" t="s">
        <v>1062</v>
      </c>
    </row>
    <row r="84" s="47" customFormat="true" ht="25" customHeight="true" spans="1:13">
      <c r="A84" s="32"/>
      <c r="B84" s="49"/>
      <c r="C84" s="49" t="s">
        <v>1072</v>
      </c>
      <c r="D84" s="49" t="s">
        <v>44</v>
      </c>
      <c r="E84" s="49" t="s">
        <v>30</v>
      </c>
      <c r="F84" s="49" t="s">
        <v>160</v>
      </c>
      <c r="G84" s="32" t="s">
        <v>1073</v>
      </c>
      <c r="H84" s="42"/>
      <c r="I84" s="42"/>
      <c r="J84" s="49" t="s">
        <v>34</v>
      </c>
      <c r="K84" s="54" t="s">
        <v>22</v>
      </c>
      <c r="L84" s="42"/>
      <c r="M84" s="40"/>
    </row>
    <row r="85" s="47" customFormat="true" ht="25" customHeight="true" spans="1:13">
      <c r="A85" s="32"/>
      <c r="B85" s="49"/>
      <c r="C85" s="49" t="s">
        <v>1074</v>
      </c>
      <c r="D85" s="49" t="s">
        <v>38</v>
      </c>
      <c r="E85" s="49" t="s">
        <v>30</v>
      </c>
      <c r="F85" s="49" t="s">
        <v>160</v>
      </c>
      <c r="G85" s="32" t="s">
        <v>1075</v>
      </c>
      <c r="H85" s="42"/>
      <c r="I85" s="42"/>
      <c r="J85" s="49" t="s">
        <v>27</v>
      </c>
      <c r="K85" s="54" t="s">
        <v>22</v>
      </c>
      <c r="L85" s="42"/>
      <c r="M85" s="40"/>
    </row>
    <row r="86" s="47" customFormat="true" ht="25" customHeight="true" spans="1:13">
      <c r="A86" s="32"/>
      <c r="B86" s="49"/>
      <c r="C86" s="49" t="s">
        <v>1076</v>
      </c>
      <c r="D86" s="49" t="s">
        <v>38</v>
      </c>
      <c r="E86" s="49" t="s">
        <v>30</v>
      </c>
      <c r="F86" s="49" t="s">
        <v>160</v>
      </c>
      <c r="G86" s="32" t="s">
        <v>1077</v>
      </c>
      <c r="H86" s="42"/>
      <c r="I86" s="42"/>
      <c r="J86" s="49" t="s">
        <v>27</v>
      </c>
      <c r="K86" s="54" t="s">
        <v>22</v>
      </c>
      <c r="L86" s="42"/>
      <c r="M86" s="40"/>
    </row>
    <row r="87" s="47" customFormat="true" ht="22" customHeight="true" spans="1:13">
      <c r="A87" s="32">
        <v>33</v>
      </c>
      <c r="B87" s="49" t="s">
        <v>1078</v>
      </c>
      <c r="C87" s="49" t="s">
        <v>1078</v>
      </c>
      <c r="D87" s="49" t="s">
        <v>15</v>
      </c>
      <c r="E87" s="49" t="s">
        <v>16</v>
      </c>
      <c r="F87" s="49" t="s">
        <v>17</v>
      </c>
      <c r="G87" s="32" t="s">
        <v>200</v>
      </c>
      <c r="H87" s="53" t="s">
        <v>1021</v>
      </c>
      <c r="I87" s="49" t="s">
        <v>934</v>
      </c>
      <c r="J87" s="49" t="s">
        <v>34</v>
      </c>
      <c r="K87" s="49" t="s">
        <v>22</v>
      </c>
      <c r="L87" s="42">
        <v>2</v>
      </c>
      <c r="M87" s="53"/>
    </row>
    <row r="88" s="47" customFormat="true" ht="22" customHeight="true" spans="1:13">
      <c r="A88" s="32"/>
      <c r="B88" s="49"/>
      <c r="C88" s="49" t="s">
        <v>1079</v>
      </c>
      <c r="D88" s="49" t="s">
        <v>44</v>
      </c>
      <c r="E88" s="49" t="s">
        <v>30</v>
      </c>
      <c r="F88" s="49" t="s">
        <v>17</v>
      </c>
      <c r="G88" s="32" t="s">
        <v>178</v>
      </c>
      <c r="H88" s="42"/>
      <c r="I88" s="32"/>
      <c r="J88" s="49" t="s">
        <v>34</v>
      </c>
      <c r="K88" s="49" t="s">
        <v>22</v>
      </c>
      <c r="L88" s="42"/>
      <c r="M88" s="42"/>
    </row>
    <row r="89" s="47" customFormat="true" ht="22" customHeight="true" spans="1:13">
      <c r="A89" s="32">
        <v>34</v>
      </c>
      <c r="B89" s="49" t="s">
        <v>1080</v>
      </c>
      <c r="C89" s="49" t="s">
        <v>1080</v>
      </c>
      <c r="D89" s="49" t="s">
        <v>15</v>
      </c>
      <c r="E89" s="49" t="s">
        <v>16</v>
      </c>
      <c r="F89" s="49" t="s">
        <v>17</v>
      </c>
      <c r="G89" s="32" t="s">
        <v>102</v>
      </c>
      <c r="H89" s="42"/>
      <c r="I89" s="32"/>
      <c r="J89" s="49" t="s">
        <v>34</v>
      </c>
      <c r="K89" s="49" t="s">
        <v>22</v>
      </c>
      <c r="L89" s="42">
        <v>4</v>
      </c>
      <c r="M89" s="53"/>
    </row>
    <row r="90" s="47" customFormat="true" ht="22" customHeight="true" spans="1:13">
      <c r="A90" s="32"/>
      <c r="B90" s="49"/>
      <c r="C90" s="49" t="s">
        <v>1081</v>
      </c>
      <c r="D90" s="49" t="s">
        <v>44</v>
      </c>
      <c r="E90" s="49" t="s">
        <v>30</v>
      </c>
      <c r="F90" s="49" t="s">
        <v>17</v>
      </c>
      <c r="G90" s="32" t="s">
        <v>1082</v>
      </c>
      <c r="H90" s="42"/>
      <c r="I90" s="32"/>
      <c r="J90" s="49" t="s">
        <v>34</v>
      </c>
      <c r="K90" s="49" t="s">
        <v>22</v>
      </c>
      <c r="L90" s="42"/>
      <c r="M90" s="42"/>
    </row>
    <row r="91" s="47" customFormat="true" ht="22" customHeight="true" spans="1:13">
      <c r="A91" s="32"/>
      <c r="B91" s="49"/>
      <c r="C91" s="49" t="s">
        <v>1083</v>
      </c>
      <c r="D91" s="49" t="s">
        <v>25</v>
      </c>
      <c r="E91" s="49" t="s">
        <v>16</v>
      </c>
      <c r="F91" s="49" t="s">
        <v>17</v>
      </c>
      <c r="G91" s="32" t="s">
        <v>1017</v>
      </c>
      <c r="H91" s="42"/>
      <c r="I91" s="32"/>
      <c r="J91" s="49" t="s">
        <v>27</v>
      </c>
      <c r="K91" s="49" t="s">
        <v>22</v>
      </c>
      <c r="L91" s="42"/>
      <c r="M91" s="42"/>
    </row>
    <row r="92" s="47" customFormat="true" ht="22" customHeight="true" spans="1:13">
      <c r="A92" s="32"/>
      <c r="B92" s="49"/>
      <c r="C92" s="49" t="s">
        <v>1084</v>
      </c>
      <c r="D92" s="49" t="s">
        <v>25</v>
      </c>
      <c r="E92" s="49" t="s">
        <v>16</v>
      </c>
      <c r="F92" s="49" t="s">
        <v>17</v>
      </c>
      <c r="G92" s="32" t="s">
        <v>845</v>
      </c>
      <c r="H92" s="42"/>
      <c r="I92" s="32"/>
      <c r="J92" s="49" t="s">
        <v>27</v>
      </c>
      <c r="K92" s="49" t="s">
        <v>22</v>
      </c>
      <c r="L92" s="42"/>
      <c r="M92" s="42"/>
    </row>
    <row r="93" s="47" customFormat="true" ht="45" customHeight="true" spans="1:13">
      <c r="A93" s="32">
        <v>35</v>
      </c>
      <c r="B93" s="49" t="s">
        <v>1085</v>
      </c>
      <c r="C93" s="49" t="s">
        <v>1085</v>
      </c>
      <c r="D93" s="49" t="s">
        <v>15</v>
      </c>
      <c r="E93" s="49" t="s">
        <v>30</v>
      </c>
      <c r="F93" s="49" t="s">
        <v>17</v>
      </c>
      <c r="G93" s="32" t="s">
        <v>299</v>
      </c>
      <c r="H93" s="42"/>
      <c r="I93" s="32"/>
      <c r="J93" s="49" t="s">
        <v>34</v>
      </c>
      <c r="K93" s="49" t="s">
        <v>22</v>
      </c>
      <c r="L93" s="42">
        <v>1</v>
      </c>
      <c r="M93" s="70"/>
    </row>
    <row r="94" s="62" customFormat="true" ht="32" customHeight="true" spans="1:13">
      <c r="A94" s="32">
        <v>36</v>
      </c>
      <c r="B94" s="49" t="s">
        <v>1086</v>
      </c>
      <c r="C94" s="49" t="s">
        <v>1086</v>
      </c>
      <c r="D94" s="49" t="s">
        <v>15</v>
      </c>
      <c r="E94" s="49" t="s">
        <v>16</v>
      </c>
      <c r="F94" s="49" t="s">
        <v>17</v>
      </c>
      <c r="G94" s="32" t="s">
        <v>51</v>
      </c>
      <c r="H94" s="53" t="s">
        <v>1021</v>
      </c>
      <c r="I94" s="49" t="s">
        <v>934</v>
      </c>
      <c r="J94" s="49" t="s">
        <v>27</v>
      </c>
      <c r="K94" s="49" t="s">
        <v>22</v>
      </c>
      <c r="L94" s="42">
        <v>2</v>
      </c>
      <c r="M94" s="53" t="s">
        <v>28</v>
      </c>
    </row>
    <row r="95" s="47" customFormat="true" ht="28" customHeight="true" spans="1:13">
      <c r="A95" s="32">
        <v>37</v>
      </c>
      <c r="B95" s="49" t="s">
        <v>1087</v>
      </c>
      <c r="C95" s="49" t="s">
        <v>1087</v>
      </c>
      <c r="D95" s="49" t="s">
        <v>15</v>
      </c>
      <c r="E95" s="49" t="s">
        <v>30</v>
      </c>
      <c r="F95" s="49" t="s">
        <v>17</v>
      </c>
      <c r="G95" s="32" t="s">
        <v>1088</v>
      </c>
      <c r="H95" s="53" t="s">
        <v>1058</v>
      </c>
      <c r="I95" s="49" t="s">
        <v>934</v>
      </c>
      <c r="J95" s="49" t="s">
        <v>34</v>
      </c>
      <c r="K95" s="49" t="s">
        <v>22</v>
      </c>
      <c r="L95" s="42">
        <v>3</v>
      </c>
      <c r="M95" s="53" t="s">
        <v>96</v>
      </c>
    </row>
    <row r="96" s="47" customFormat="true" ht="28" customHeight="true" spans="1:13">
      <c r="A96" s="32"/>
      <c r="B96" s="49"/>
      <c r="C96" s="49" t="s">
        <v>1089</v>
      </c>
      <c r="D96" s="49" t="s">
        <v>44</v>
      </c>
      <c r="E96" s="49" t="s">
        <v>16</v>
      </c>
      <c r="F96" s="49" t="s">
        <v>17</v>
      </c>
      <c r="G96" s="32" t="s">
        <v>1090</v>
      </c>
      <c r="H96" s="42"/>
      <c r="I96" s="32"/>
      <c r="J96" s="49" t="s">
        <v>34</v>
      </c>
      <c r="K96" s="49" t="s">
        <v>22</v>
      </c>
      <c r="L96" s="42"/>
      <c r="M96" s="42"/>
    </row>
    <row r="97" s="47" customFormat="true" ht="28" customHeight="true" spans="1:13">
      <c r="A97" s="68">
        <v>38</v>
      </c>
      <c r="B97" s="50" t="s">
        <v>1091</v>
      </c>
      <c r="C97" s="49" t="s">
        <v>1091</v>
      </c>
      <c r="D97" s="49" t="s">
        <v>15</v>
      </c>
      <c r="E97" s="49" t="s">
        <v>16</v>
      </c>
      <c r="F97" s="49" t="s">
        <v>17</v>
      </c>
      <c r="G97" s="32" t="s">
        <v>1092</v>
      </c>
      <c r="H97" s="42"/>
      <c r="I97" s="32"/>
      <c r="J97" s="49" t="s">
        <v>34</v>
      </c>
      <c r="K97" s="49" t="s">
        <v>22</v>
      </c>
      <c r="L97" s="50">
        <v>3</v>
      </c>
      <c r="M97" s="49" t="s">
        <v>538</v>
      </c>
    </row>
    <row r="98" s="62" customFormat="true" ht="28" customHeight="true" spans="1:13">
      <c r="A98" s="69"/>
      <c r="B98" s="51"/>
      <c r="C98" s="49" t="s">
        <v>1093</v>
      </c>
      <c r="D98" s="49" t="s">
        <v>44</v>
      </c>
      <c r="E98" s="49" t="s">
        <v>30</v>
      </c>
      <c r="F98" s="49" t="s">
        <v>17</v>
      </c>
      <c r="G98" s="32" t="s">
        <v>1094</v>
      </c>
      <c r="H98" s="42"/>
      <c r="I98" s="32"/>
      <c r="J98" s="49" t="s">
        <v>34</v>
      </c>
      <c r="K98" s="49" t="s">
        <v>22</v>
      </c>
      <c r="L98" s="51"/>
      <c r="M98" s="49"/>
    </row>
    <row r="99" s="47" customFormat="true" ht="22" customHeight="true" spans="1:13">
      <c r="A99" s="32">
        <v>39</v>
      </c>
      <c r="B99" s="49" t="s">
        <v>1095</v>
      </c>
      <c r="C99" s="49" t="s">
        <v>1095</v>
      </c>
      <c r="D99" s="49" t="s">
        <v>15</v>
      </c>
      <c r="E99" s="49" t="s">
        <v>16</v>
      </c>
      <c r="F99" s="49" t="s">
        <v>17</v>
      </c>
      <c r="G99" s="32" t="s">
        <v>400</v>
      </c>
      <c r="H99" s="53" t="s">
        <v>1096</v>
      </c>
      <c r="I99" s="49" t="s">
        <v>934</v>
      </c>
      <c r="J99" s="49" t="s">
        <v>34</v>
      </c>
      <c r="K99" s="49" t="s">
        <v>22</v>
      </c>
      <c r="L99" s="49">
        <v>2</v>
      </c>
      <c r="M99" s="49"/>
    </row>
    <row r="100" s="47" customFormat="true" ht="22" customHeight="true" spans="1:13">
      <c r="A100" s="32"/>
      <c r="B100" s="49"/>
      <c r="C100" s="49" t="s">
        <v>1097</v>
      </c>
      <c r="D100" s="49" t="s">
        <v>44</v>
      </c>
      <c r="E100" s="49" t="s">
        <v>30</v>
      </c>
      <c r="F100" s="49" t="s">
        <v>17</v>
      </c>
      <c r="G100" s="32" t="s">
        <v>178</v>
      </c>
      <c r="H100" s="42"/>
      <c r="I100" s="32"/>
      <c r="J100" s="49" t="s">
        <v>34</v>
      </c>
      <c r="K100" s="49" t="s">
        <v>22</v>
      </c>
      <c r="L100" s="49"/>
      <c r="M100" s="49"/>
    </row>
    <row r="101" s="47" customFormat="true" ht="22" customHeight="true" spans="1:13">
      <c r="A101" s="32">
        <v>40</v>
      </c>
      <c r="B101" s="49" t="s">
        <v>1098</v>
      </c>
      <c r="C101" s="49" t="s">
        <v>1098</v>
      </c>
      <c r="D101" s="49" t="s">
        <v>15</v>
      </c>
      <c r="E101" s="49" t="s">
        <v>30</v>
      </c>
      <c r="F101" s="49" t="s">
        <v>17</v>
      </c>
      <c r="G101" s="32" t="s">
        <v>56</v>
      </c>
      <c r="H101" s="42"/>
      <c r="I101" s="32"/>
      <c r="J101" s="49" t="s">
        <v>34</v>
      </c>
      <c r="K101" s="49" t="s">
        <v>22</v>
      </c>
      <c r="L101" s="49">
        <v>2</v>
      </c>
      <c r="M101" s="70"/>
    </row>
    <row r="102" s="47" customFormat="true" ht="22" customHeight="true" spans="1:13">
      <c r="A102" s="32"/>
      <c r="B102" s="49"/>
      <c r="C102" s="49" t="s">
        <v>1099</v>
      </c>
      <c r="D102" s="49" t="s">
        <v>25</v>
      </c>
      <c r="E102" s="49" t="s">
        <v>16</v>
      </c>
      <c r="F102" s="49" t="s">
        <v>17</v>
      </c>
      <c r="G102" s="32" t="s">
        <v>1100</v>
      </c>
      <c r="H102" s="42"/>
      <c r="I102" s="32"/>
      <c r="J102" s="49" t="s">
        <v>27</v>
      </c>
      <c r="K102" s="49" t="s">
        <v>22</v>
      </c>
      <c r="L102" s="49"/>
      <c r="M102" s="70"/>
    </row>
    <row r="103" s="47" customFormat="true" ht="32" customHeight="true" spans="1:13">
      <c r="A103" s="32">
        <v>41</v>
      </c>
      <c r="B103" s="49" t="s">
        <v>1101</v>
      </c>
      <c r="C103" s="49" t="s">
        <v>1101</v>
      </c>
      <c r="D103" s="49" t="s">
        <v>15</v>
      </c>
      <c r="E103" s="49" t="s">
        <v>16</v>
      </c>
      <c r="F103" s="49" t="s">
        <v>17</v>
      </c>
      <c r="G103" s="32" t="s">
        <v>675</v>
      </c>
      <c r="H103" s="42"/>
      <c r="I103" s="32"/>
      <c r="J103" s="49" t="s">
        <v>34</v>
      </c>
      <c r="K103" s="49" t="s">
        <v>22</v>
      </c>
      <c r="L103" s="42">
        <v>4</v>
      </c>
      <c r="M103" s="42"/>
    </row>
    <row r="104" s="47" customFormat="true" ht="33" customHeight="true" spans="1:13">
      <c r="A104" s="32"/>
      <c r="B104" s="49"/>
      <c r="C104" s="49" t="s">
        <v>1102</v>
      </c>
      <c r="D104" s="49" t="s">
        <v>44</v>
      </c>
      <c r="E104" s="49" t="s">
        <v>30</v>
      </c>
      <c r="F104" s="49" t="s">
        <v>17</v>
      </c>
      <c r="G104" s="32" t="s">
        <v>1103</v>
      </c>
      <c r="H104" s="42"/>
      <c r="I104" s="32"/>
      <c r="J104" s="49" t="s">
        <v>34</v>
      </c>
      <c r="K104" s="49" t="s">
        <v>22</v>
      </c>
      <c r="L104" s="42"/>
      <c r="M104" s="42"/>
    </row>
    <row r="105" s="47" customFormat="true" ht="32" customHeight="true" spans="1:13">
      <c r="A105" s="32"/>
      <c r="B105" s="49"/>
      <c r="C105" s="49" t="s">
        <v>1104</v>
      </c>
      <c r="D105" s="49" t="s">
        <v>38</v>
      </c>
      <c r="E105" s="49" t="s">
        <v>30</v>
      </c>
      <c r="F105" s="49" t="s">
        <v>17</v>
      </c>
      <c r="G105" s="32" t="s">
        <v>248</v>
      </c>
      <c r="H105" s="42"/>
      <c r="I105" s="32"/>
      <c r="J105" s="49" t="s">
        <v>27</v>
      </c>
      <c r="K105" s="49" t="s">
        <v>22</v>
      </c>
      <c r="L105" s="42"/>
      <c r="M105" s="42"/>
    </row>
    <row r="106" s="47" customFormat="true" ht="34" customHeight="true" spans="1:13">
      <c r="A106" s="32"/>
      <c r="B106" s="49"/>
      <c r="C106" s="49" t="s">
        <v>1105</v>
      </c>
      <c r="D106" s="49" t="s">
        <v>25</v>
      </c>
      <c r="E106" s="49" t="s">
        <v>16</v>
      </c>
      <c r="F106" s="49" t="s">
        <v>17</v>
      </c>
      <c r="G106" s="32" t="s">
        <v>1106</v>
      </c>
      <c r="H106" s="42"/>
      <c r="I106" s="32"/>
      <c r="J106" s="49" t="s">
        <v>27</v>
      </c>
      <c r="K106" s="49" t="s">
        <v>22</v>
      </c>
      <c r="L106" s="42"/>
      <c r="M106" s="42"/>
    </row>
    <row r="107" s="47" customFormat="true" ht="28" customHeight="true" spans="1:13">
      <c r="A107" s="32">
        <v>42</v>
      </c>
      <c r="B107" s="49" t="s">
        <v>1107</v>
      </c>
      <c r="C107" s="49" t="s">
        <v>1107</v>
      </c>
      <c r="D107" s="49" t="s">
        <v>15</v>
      </c>
      <c r="E107" s="49" t="s">
        <v>16</v>
      </c>
      <c r="F107" s="49" t="s">
        <v>17</v>
      </c>
      <c r="G107" s="32" t="s">
        <v>51</v>
      </c>
      <c r="H107" s="53" t="s">
        <v>1108</v>
      </c>
      <c r="I107" s="50" t="s">
        <v>934</v>
      </c>
      <c r="J107" s="49" t="s">
        <v>34</v>
      </c>
      <c r="K107" s="49" t="s">
        <v>22</v>
      </c>
      <c r="L107" s="53">
        <v>2</v>
      </c>
      <c r="M107" s="66" t="s">
        <v>1109</v>
      </c>
    </row>
    <row r="108" s="47" customFormat="true" ht="28" customHeight="true" spans="1:13">
      <c r="A108" s="32"/>
      <c r="B108" s="49"/>
      <c r="C108" s="49" t="s">
        <v>1110</v>
      </c>
      <c r="D108" s="49" t="s">
        <v>44</v>
      </c>
      <c r="E108" s="49" t="s">
        <v>30</v>
      </c>
      <c r="F108" s="49" t="s">
        <v>17</v>
      </c>
      <c r="G108" s="32" t="s">
        <v>234</v>
      </c>
      <c r="H108" s="42"/>
      <c r="I108" s="51"/>
      <c r="J108" s="49" t="s">
        <v>34</v>
      </c>
      <c r="K108" s="49" t="s">
        <v>22</v>
      </c>
      <c r="L108" s="42"/>
      <c r="M108" s="40"/>
    </row>
    <row r="109" s="47" customFormat="true" ht="28" customHeight="true" spans="1:13">
      <c r="A109" s="32"/>
      <c r="B109" s="49"/>
      <c r="C109" s="49" t="s">
        <v>1111</v>
      </c>
      <c r="D109" s="49" t="s">
        <v>38</v>
      </c>
      <c r="E109" s="49" t="s">
        <v>30</v>
      </c>
      <c r="F109" s="49" t="s">
        <v>17</v>
      </c>
      <c r="G109" s="32" t="s">
        <v>585</v>
      </c>
      <c r="H109" s="42"/>
      <c r="I109" s="49" t="s">
        <v>843</v>
      </c>
      <c r="J109" s="49" t="s">
        <v>21</v>
      </c>
      <c r="K109" s="49" t="s">
        <v>22</v>
      </c>
      <c r="L109" s="42"/>
      <c r="M109" s="40"/>
    </row>
    <row r="110" s="47" customFormat="true" ht="28" customHeight="true" spans="1:13">
      <c r="A110" s="32">
        <v>43</v>
      </c>
      <c r="B110" s="49" t="s">
        <v>1112</v>
      </c>
      <c r="C110" s="49" t="s">
        <v>1112</v>
      </c>
      <c r="D110" s="49" t="s">
        <v>15</v>
      </c>
      <c r="E110" s="49" t="s">
        <v>16</v>
      </c>
      <c r="F110" s="49" t="s">
        <v>17</v>
      </c>
      <c r="G110" s="32" t="s">
        <v>131</v>
      </c>
      <c r="H110" s="42"/>
      <c r="I110" s="49" t="s">
        <v>994</v>
      </c>
      <c r="J110" s="49" t="s">
        <v>34</v>
      </c>
      <c r="K110" s="49" t="s">
        <v>22</v>
      </c>
      <c r="L110" s="53">
        <v>0</v>
      </c>
      <c r="M110" s="53" t="s">
        <v>1113</v>
      </c>
    </row>
    <row r="111" s="47" customFormat="true" ht="28" customHeight="true" spans="1:13">
      <c r="A111" s="32"/>
      <c r="B111" s="49"/>
      <c r="C111" s="49" t="s">
        <v>1114</v>
      </c>
      <c r="D111" s="49" t="s">
        <v>44</v>
      </c>
      <c r="E111" s="49" t="s">
        <v>30</v>
      </c>
      <c r="F111" s="49" t="s">
        <v>17</v>
      </c>
      <c r="G111" s="32" t="s">
        <v>1115</v>
      </c>
      <c r="H111" s="42"/>
      <c r="I111" s="53" t="s">
        <v>1116</v>
      </c>
      <c r="J111" s="49" t="s">
        <v>34</v>
      </c>
      <c r="K111" s="49" t="s">
        <v>22</v>
      </c>
      <c r="L111" s="42"/>
      <c r="M111" s="42"/>
    </row>
    <row r="112" s="47" customFormat="true" ht="28" customHeight="true" spans="1:13">
      <c r="A112" s="32"/>
      <c r="B112" s="49"/>
      <c r="C112" s="49" t="s">
        <v>1117</v>
      </c>
      <c r="D112" s="49" t="s">
        <v>38</v>
      </c>
      <c r="E112" s="49" t="s">
        <v>30</v>
      </c>
      <c r="F112" s="49" t="s">
        <v>17</v>
      </c>
      <c r="G112" s="32" t="s">
        <v>70</v>
      </c>
      <c r="H112" s="42"/>
      <c r="I112" s="53"/>
      <c r="J112" s="49" t="s">
        <v>27</v>
      </c>
      <c r="K112" s="49" t="s">
        <v>22</v>
      </c>
      <c r="L112" s="42"/>
      <c r="M112" s="42"/>
    </row>
    <row r="113" s="47" customFormat="true" ht="28" customHeight="true" spans="1:13">
      <c r="A113" s="32"/>
      <c r="B113" s="49"/>
      <c r="C113" s="49" t="s">
        <v>1118</v>
      </c>
      <c r="D113" s="49" t="s">
        <v>25</v>
      </c>
      <c r="E113" s="49" t="s">
        <v>16</v>
      </c>
      <c r="F113" s="49" t="s">
        <v>17</v>
      </c>
      <c r="G113" s="32" t="s">
        <v>1119</v>
      </c>
      <c r="H113" s="42"/>
      <c r="I113" s="53"/>
      <c r="J113" s="49" t="s">
        <v>27</v>
      </c>
      <c r="K113" s="49" t="s">
        <v>22</v>
      </c>
      <c r="L113" s="42"/>
      <c r="M113" s="42"/>
    </row>
    <row r="114" s="47" customFormat="true" ht="25" customHeight="true" spans="1:13">
      <c r="A114" s="32">
        <v>44</v>
      </c>
      <c r="B114" s="49" t="s">
        <v>1120</v>
      </c>
      <c r="C114" s="49" t="s">
        <v>1120</v>
      </c>
      <c r="D114" s="49" t="s">
        <v>15</v>
      </c>
      <c r="E114" s="49" t="s">
        <v>16</v>
      </c>
      <c r="F114" s="49" t="s">
        <v>17</v>
      </c>
      <c r="G114" s="32" t="s">
        <v>449</v>
      </c>
      <c r="H114" s="53" t="s">
        <v>1121</v>
      </c>
      <c r="I114" s="49" t="s">
        <v>934</v>
      </c>
      <c r="J114" s="49" t="s">
        <v>34</v>
      </c>
      <c r="K114" s="49" t="s">
        <v>22</v>
      </c>
      <c r="L114" s="42">
        <v>3</v>
      </c>
      <c r="M114" s="53" t="s">
        <v>96</v>
      </c>
    </row>
    <row r="115" s="47" customFormat="true" ht="25" customHeight="true" spans="1:13">
      <c r="A115" s="32"/>
      <c r="B115" s="49"/>
      <c r="C115" s="49" t="s">
        <v>1122</v>
      </c>
      <c r="D115" s="49" t="s">
        <v>44</v>
      </c>
      <c r="E115" s="49" t="s">
        <v>30</v>
      </c>
      <c r="F115" s="49" t="s">
        <v>17</v>
      </c>
      <c r="G115" s="32" t="s">
        <v>294</v>
      </c>
      <c r="H115" s="42"/>
      <c r="I115" s="32"/>
      <c r="J115" s="49" t="s">
        <v>34</v>
      </c>
      <c r="K115" s="49" t="s">
        <v>22</v>
      </c>
      <c r="L115" s="42"/>
      <c r="M115" s="42"/>
    </row>
    <row r="116" s="47" customFormat="true" ht="21" customHeight="true" spans="1:13">
      <c r="A116" s="32">
        <v>45</v>
      </c>
      <c r="B116" s="49" t="s">
        <v>1123</v>
      </c>
      <c r="C116" s="49" t="s">
        <v>1123</v>
      </c>
      <c r="D116" s="49" t="s">
        <v>15</v>
      </c>
      <c r="E116" s="49" t="s">
        <v>16</v>
      </c>
      <c r="F116" s="49" t="s">
        <v>17</v>
      </c>
      <c r="G116" s="32" t="s">
        <v>1124</v>
      </c>
      <c r="H116" s="42"/>
      <c r="I116" s="32"/>
      <c r="J116" s="49" t="s">
        <v>34</v>
      </c>
      <c r="K116" s="49" t="s">
        <v>22</v>
      </c>
      <c r="L116" s="42">
        <v>4</v>
      </c>
      <c r="M116" s="42"/>
    </row>
    <row r="117" s="47" customFormat="true" ht="25" customHeight="true" spans="1:13">
      <c r="A117" s="32"/>
      <c r="B117" s="49"/>
      <c r="C117" s="49" t="s">
        <v>1125</v>
      </c>
      <c r="D117" s="49" t="s">
        <v>44</v>
      </c>
      <c r="E117" s="49" t="s">
        <v>30</v>
      </c>
      <c r="F117" s="49" t="s">
        <v>17</v>
      </c>
      <c r="G117" s="32" t="s">
        <v>1126</v>
      </c>
      <c r="H117" s="42"/>
      <c r="I117" s="32"/>
      <c r="J117" s="49" t="s">
        <v>34</v>
      </c>
      <c r="K117" s="49" t="s">
        <v>22</v>
      </c>
      <c r="L117" s="42"/>
      <c r="M117" s="42"/>
    </row>
    <row r="118" s="47" customFormat="true" ht="25" customHeight="true" spans="1:13">
      <c r="A118" s="32"/>
      <c r="B118" s="49"/>
      <c r="C118" s="49" t="s">
        <v>1127</v>
      </c>
      <c r="D118" s="49" t="s">
        <v>38</v>
      </c>
      <c r="E118" s="49" t="s">
        <v>30</v>
      </c>
      <c r="F118" s="49" t="s">
        <v>17</v>
      </c>
      <c r="G118" s="32" t="s">
        <v>1128</v>
      </c>
      <c r="H118" s="42"/>
      <c r="I118" s="32"/>
      <c r="J118" s="49" t="s">
        <v>27</v>
      </c>
      <c r="K118" s="49" t="s">
        <v>22</v>
      </c>
      <c r="L118" s="42"/>
      <c r="M118" s="42"/>
    </row>
    <row r="119" s="47" customFormat="true" ht="25" customHeight="true" spans="1:13">
      <c r="A119" s="32"/>
      <c r="B119" s="49"/>
      <c r="C119" s="49" t="s">
        <v>1129</v>
      </c>
      <c r="D119" s="49" t="s">
        <v>25</v>
      </c>
      <c r="E119" s="49" t="s">
        <v>16</v>
      </c>
      <c r="F119" s="49" t="s">
        <v>17</v>
      </c>
      <c r="G119" s="32" t="s">
        <v>1130</v>
      </c>
      <c r="H119" s="42"/>
      <c r="I119" s="32"/>
      <c r="J119" s="49" t="s">
        <v>27</v>
      </c>
      <c r="K119" s="49" t="s">
        <v>22</v>
      </c>
      <c r="L119" s="42"/>
      <c r="M119" s="42"/>
    </row>
    <row r="120" s="47" customFormat="true" ht="25" customHeight="true" spans="1:13">
      <c r="A120" s="32">
        <v>46</v>
      </c>
      <c r="B120" s="49" t="s">
        <v>1131</v>
      </c>
      <c r="C120" s="49" t="s">
        <v>1131</v>
      </c>
      <c r="D120" s="49" t="s">
        <v>15</v>
      </c>
      <c r="E120" s="63" t="s">
        <v>16</v>
      </c>
      <c r="F120" s="49" t="s">
        <v>17</v>
      </c>
      <c r="G120" s="32" t="s">
        <v>140</v>
      </c>
      <c r="H120" s="53" t="s">
        <v>1132</v>
      </c>
      <c r="I120" s="49" t="s">
        <v>1133</v>
      </c>
      <c r="J120" s="49" t="s">
        <v>34</v>
      </c>
      <c r="K120" s="54" t="s">
        <v>22</v>
      </c>
      <c r="L120" s="42">
        <v>2</v>
      </c>
      <c r="M120" s="42"/>
    </row>
    <row r="121" s="47" customFormat="true" ht="25" customHeight="true" spans="1:13">
      <c r="A121" s="32"/>
      <c r="B121" s="49"/>
      <c r="C121" s="49" t="s">
        <v>1134</v>
      </c>
      <c r="D121" s="49" t="s">
        <v>44</v>
      </c>
      <c r="E121" s="49" t="s">
        <v>30</v>
      </c>
      <c r="F121" s="49" t="s">
        <v>17</v>
      </c>
      <c r="G121" s="32" t="s">
        <v>234</v>
      </c>
      <c r="H121" s="32"/>
      <c r="I121" s="49"/>
      <c r="J121" s="49" t="s">
        <v>34</v>
      </c>
      <c r="K121" s="54" t="s">
        <v>22</v>
      </c>
      <c r="L121" s="42"/>
      <c r="M121" s="42"/>
    </row>
    <row r="122" s="47" customFormat="true" ht="25" customHeight="true" spans="1:13">
      <c r="A122" s="32">
        <v>47</v>
      </c>
      <c r="B122" s="49" t="s">
        <v>1135</v>
      </c>
      <c r="C122" s="49" t="s">
        <v>1135</v>
      </c>
      <c r="D122" s="49" t="s">
        <v>15</v>
      </c>
      <c r="E122" s="63" t="s">
        <v>16</v>
      </c>
      <c r="F122" s="49" t="s">
        <v>160</v>
      </c>
      <c r="G122" s="32" t="s">
        <v>1136</v>
      </c>
      <c r="H122" s="32"/>
      <c r="I122" s="53" t="s">
        <v>1137</v>
      </c>
      <c r="J122" s="49" t="s">
        <v>34</v>
      </c>
      <c r="K122" s="54" t="s">
        <v>22</v>
      </c>
      <c r="L122" s="53">
        <v>0</v>
      </c>
      <c r="M122" s="66" t="s">
        <v>1062</v>
      </c>
    </row>
    <row r="123" s="47" customFormat="true" ht="25" customHeight="true" spans="1:13">
      <c r="A123" s="32"/>
      <c r="B123" s="49"/>
      <c r="C123" s="49" t="s">
        <v>1138</v>
      </c>
      <c r="D123" s="49" t="s">
        <v>44</v>
      </c>
      <c r="E123" s="49" t="s">
        <v>30</v>
      </c>
      <c r="F123" s="49" t="s">
        <v>160</v>
      </c>
      <c r="G123" s="32" t="s">
        <v>1139</v>
      </c>
      <c r="H123" s="32"/>
      <c r="I123" s="53"/>
      <c r="J123" s="49" t="s">
        <v>34</v>
      </c>
      <c r="K123" s="54" t="s">
        <v>22</v>
      </c>
      <c r="L123" s="42"/>
      <c r="M123" s="40"/>
    </row>
    <row r="124" s="47" customFormat="true" ht="25" customHeight="true" spans="1:13">
      <c r="A124" s="32"/>
      <c r="B124" s="49"/>
      <c r="C124" s="49" t="s">
        <v>1140</v>
      </c>
      <c r="D124" s="49" t="s">
        <v>25</v>
      </c>
      <c r="E124" s="49" t="s">
        <v>16</v>
      </c>
      <c r="F124" s="49" t="s">
        <v>160</v>
      </c>
      <c r="G124" s="32" t="s">
        <v>1141</v>
      </c>
      <c r="H124" s="32"/>
      <c r="I124" s="53"/>
      <c r="J124" s="49" t="s">
        <v>27</v>
      </c>
      <c r="K124" s="54" t="s">
        <v>22</v>
      </c>
      <c r="L124" s="42"/>
      <c r="M124" s="40"/>
    </row>
    <row r="125" s="47" customFormat="true" ht="25" customHeight="true" spans="1:13">
      <c r="A125" s="32">
        <v>48</v>
      </c>
      <c r="B125" s="49" t="s">
        <v>1142</v>
      </c>
      <c r="C125" s="49" t="s">
        <v>1142</v>
      </c>
      <c r="D125" s="49" t="s">
        <v>15</v>
      </c>
      <c r="E125" s="63" t="s">
        <v>16</v>
      </c>
      <c r="F125" s="49" t="s">
        <v>160</v>
      </c>
      <c r="G125" s="32" t="s">
        <v>155</v>
      </c>
      <c r="H125" s="32"/>
      <c r="I125" s="53" t="s">
        <v>1143</v>
      </c>
      <c r="J125" s="49" t="s">
        <v>34</v>
      </c>
      <c r="K125" s="54" t="s">
        <v>22</v>
      </c>
      <c r="L125" s="53">
        <v>0</v>
      </c>
      <c r="M125" s="53" t="s">
        <v>1144</v>
      </c>
    </row>
    <row r="126" s="47" customFormat="true" ht="21" customHeight="true" spans="1:13">
      <c r="A126" s="32"/>
      <c r="B126" s="49"/>
      <c r="C126" s="49" t="s">
        <v>1145</v>
      </c>
      <c r="D126" s="49" t="s">
        <v>44</v>
      </c>
      <c r="E126" s="49" t="s">
        <v>30</v>
      </c>
      <c r="F126" s="49" t="s">
        <v>160</v>
      </c>
      <c r="G126" s="32" t="s">
        <v>1146</v>
      </c>
      <c r="H126" s="32"/>
      <c r="I126" s="53"/>
      <c r="J126" s="49" t="s">
        <v>34</v>
      </c>
      <c r="K126" s="54" t="s">
        <v>22</v>
      </c>
      <c r="L126" s="42"/>
      <c r="M126" s="42"/>
    </row>
    <row r="127" s="47" customFormat="true" ht="25" customHeight="true" spans="1:13">
      <c r="A127" s="32"/>
      <c r="B127" s="49"/>
      <c r="C127" s="49" t="s">
        <v>1147</v>
      </c>
      <c r="D127" s="49" t="s">
        <v>38</v>
      </c>
      <c r="E127" s="49" t="s">
        <v>30</v>
      </c>
      <c r="F127" s="49" t="s">
        <v>160</v>
      </c>
      <c r="G127" s="32" t="s">
        <v>1148</v>
      </c>
      <c r="H127" s="32"/>
      <c r="I127" s="53"/>
      <c r="J127" s="49" t="s">
        <v>27</v>
      </c>
      <c r="K127" s="54" t="s">
        <v>22</v>
      </c>
      <c r="L127" s="42"/>
      <c r="M127" s="42"/>
    </row>
    <row r="128" ht="19" customHeight="true" spans="1:13">
      <c r="A128" s="32"/>
      <c r="B128" s="32"/>
      <c r="C128" s="32"/>
      <c r="D128" s="32"/>
      <c r="E128" s="32"/>
      <c r="F128" s="32"/>
      <c r="G128" s="32"/>
      <c r="H128" s="40"/>
      <c r="I128" s="32"/>
      <c r="J128" s="32"/>
      <c r="K128" s="32"/>
      <c r="L128" s="42">
        <f>SUM(L3:L127)</f>
        <v>113</v>
      </c>
      <c r="M128" s="42"/>
    </row>
  </sheetData>
  <mergeCells count="213">
    <mergeCell ref="A1:M1"/>
    <mergeCell ref="A3:A4"/>
    <mergeCell ref="A5:A8"/>
    <mergeCell ref="A9:A10"/>
    <mergeCell ref="A11:A14"/>
    <mergeCell ref="A15:A17"/>
    <mergeCell ref="A18:A19"/>
    <mergeCell ref="A20:A22"/>
    <mergeCell ref="A23:A25"/>
    <mergeCell ref="A26:A27"/>
    <mergeCell ref="A30:A31"/>
    <mergeCell ref="A33:A34"/>
    <mergeCell ref="A35:A37"/>
    <mergeCell ref="A38:A40"/>
    <mergeCell ref="A41:A44"/>
    <mergeCell ref="A45:A46"/>
    <mergeCell ref="A47:A49"/>
    <mergeCell ref="A51:A54"/>
    <mergeCell ref="A55:A56"/>
    <mergeCell ref="A57:A60"/>
    <mergeCell ref="A61:A63"/>
    <mergeCell ref="A64:A65"/>
    <mergeCell ref="A66:A69"/>
    <mergeCell ref="A70:A71"/>
    <mergeCell ref="A72:A75"/>
    <mergeCell ref="A76:A77"/>
    <mergeCell ref="A78:A79"/>
    <mergeCell ref="A80:A82"/>
    <mergeCell ref="A83:A86"/>
    <mergeCell ref="A87:A88"/>
    <mergeCell ref="A89:A92"/>
    <mergeCell ref="A95:A96"/>
    <mergeCell ref="A97:A98"/>
    <mergeCell ref="A99:A100"/>
    <mergeCell ref="A101:A102"/>
    <mergeCell ref="A103:A106"/>
    <mergeCell ref="A107:A109"/>
    <mergeCell ref="A110:A113"/>
    <mergeCell ref="A114:A115"/>
    <mergeCell ref="A116:A119"/>
    <mergeCell ref="A120:A121"/>
    <mergeCell ref="A122:A124"/>
    <mergeCell ref="A125:A127"/>
    <mergeCell ref="B3:B4"/>
    <mergeCell ref="B5:B8"/>
    <mergeCell ref="B9:B10"/>
    <mergeCell ref="B11:B14"/>
    <mergeCell ref="B15:B17"/>
    <mergeCell ref="B18:B19"/>
    <mergeCell ref="B20:B22"/>
    <mergeCell ref="B23:B25"/>
    <mergeCell ref="B26:B27"/>
    <mergeCell ref="B30:B31"/>
    <mergeCell ref="B33:B34"/>
    <mergeCell ref="B35:B37"/>
    <mergeCell ref="B38:B40"/>
    <mergeCell ref="B41:B44"/>
    <mergeCell ref="B45:B46"/>
    <mergeCell ref="B47:B49"/>
    <mergeCell ref="B51:B54"/>
    <mergeCell ref="B55:B56"/>
    <mergeCell ref="B57:B60"/>
    <mergeCell ref="B61:B63"/>
    <mergeCell ref="B64:B65"/>
    <mergeCell ref="B66:B69"/>
    <mergeCell ref="B70:B71"/>
    <mergeCell ref="B72:B75"/>
    <mergeCell ref="B76:B77"/>
    <mergeCell ref="B78:B79"/>
    <mergeCell ref="B80:B82"/>
    <mergeCell ref="B83:B86"/>
    <mergeCell ref="B87:B88"/>
    <mergeCell ref="B89:B92"/>
    <mergeCell ref="B95:B96"/>
    <mergeCell ref="B97:B98"/>
    <mergeCell ref="B99:B100"/>
    <mergeCell ref="B101:B102"/>
    <mergeCell ref="B103:B106"/>
    <mergeCell ref="B107:B109"/>
    <mergeCell ref="B110:B113"/>
    <mergeCell ref="B114:B115"/>
    <mergeCell ref="B116:B119"/>
    <mergeCell ref="B120:B121"/>
    <mergeCell ref="B122:B124"/>
    <mergeCell ref="B125:B127"/>
    <mergeCell ref="H3:H8"/>
    <mergeCell ref="H9:H17"/>
    <mergeCell ref="H18:H25"/>
    <mergeCell ref="H26:H29"/>
    <mergeCell ref="H30:H32"/>
    <mergeCell ref="H33:H37"/>
    <mergeCell ref="H38:H44"/>
    <mergeCell ref="H45:H49"/>
    <mergeCell ref="H50:H54"/>
    <mergeCell ref="H55:H63"/>
    <mergeCell ref="H64:H69"/>
    <mergeCell ref="H70:H77"/>
    <mergeCell ref="H78:H86"/>
    <mergeCell ref="H87:H93"/>
    <mergeCell ref="H95:H98"/>
    <mergeCell ref="H99:H106"/>
    <mergeCell ref="H107:H113"/>
    <mergeCell ref="H114:H119"/>
    <mergeCell ref="H120:H127"/>
    <mergeCell ref="I3:I8"/>
    <mergeCell ref="I9:I17"/>
    <mergeCell ref="I18:I25"/>
    <mergeCell ref="I26:I29"/>
    <mergeCell ref="I30:I32"/>
    <mergeCell ref="I33:I37"/>
    <mergeCell ref="I38:I39"/>
    <mergeCell ref="I41:I44"/>
    <mergeCell ref="I45:I49"/>
    <mergeCell ref="I50:I54"/>
    <mergeCell ref="I55:I63"/>
    <mergeCell ref="I64:I69"/>
    <mergeCell ref="I70:I77"/>
    <mergeCell ref="I78:I79"/>
    <mergeCell ref="I80:I82"/>
    <mergeCell ref="I83:I86"/>
    <mergeCell ref="I87:I93"/>
    <mergeCell ref="I95:I98"/>
    <mergeCell ref="I99:I106"/>
    <mergeCell ref="I107:I108"/>
    <mergeCell ref="I111:I113"/>
    <mergeCell ref="I114:I119"/>
    <mergeCell ref="I120:I121"/>
    <mergeCell ref="I122:I124"/>
    <mergeCell ref="I125:I127"/>
    <mergeCell ref="L3:L4"/>
    <mergeCell ref="L5:L8"/>
    <mergeCell ref="L9:L10"/>
    <mergeCell ref="L11:L14"/>
    <mergeCell ref="L15:L17"/>
    <mergeCell ref="L18:L19"/>
    <mergeCell ref="L20:L22"/>
    <mergeCell ref="L23:L25"/>
    <mergeCell ref="L26:L27"/>
    <mergeCell ref="L30:L31"/>
    <mergeCell ref="L33:L34"/>
    <mergeCell ref="L35:L37"/>
    <mergeCell ref="L38:L40"/>
    <mergeCell ref="L41:L44"/>
    <mergeCell ref="L45:L46"/>
    <mergeCell ref="L47:L49"/>
    <mergeCell ref="L51:L54"/>
    <mergeCell ref="L55:L56"/>
    <mergeCell ref="L57:L60"/>
    <mergeCell ref="L61:L63"/>
    <mergeCell ref="L64:L65"/>
    <mergeCell ref="L66:L69"/>
    <mergeCell ref="L70:L71"/>
    <mergeCell ref="L72:L75"/>
    <mergeCell ref="L76:L77"/>
    <mergeCell ref="L78:L79"/>
    <mergeCell ref="L80:L82"/>
    <mergeCell ref="L83:L86"/>
    <mergeCell ref="L87:L88"/>
    <mergeCell ref="L89:L92"/>
    <mergeCell ref="L95:L96"/>
    <mergeCell ref="L97:L98"/>
    <mergeCell ref="L99:L100"/>
    <mergeCell ref="L101:L102"/>
    <mergeCell ref="L103:L106"/>
    <mergeCell ref="L107:L109"/>
    <mergeCell ref="L110:L113"/>
    <mergeCell ref="L114:L115"/>
    <mergeCell ref="L116:L119"/>
    <mergeCell ref="L120:L121"/>
    <mergeCell ref="L122:L124"/>
    <mergeCell ref="L125:L127"/>
    <mergeCell ref="M3:M4"/>
    <mergeCell ref="M5:M8"/>
    <mergeCell ref="M9:M10"/>
    <mergeCell ref="M11:M14"/>
    <mergeCell ref="M15:M17"/>
    <mergeCell ref="M18:M19"/>
    <mergeCell ref="M20:M22"/>
    <mergeCell ref="M23:M25"/>
    <mergeCell ref="M26:M27"/>
    <mergeCell ref="M30:M31"/>
    <mergeCell ref="M33:M34"/>
    <mergeCell ref="M35:M37"/>
    <mergeCell ref="M38:M40"/>
    <mergeCell ref="M41:M44"/>
    <mergeCell ref="M45:M46"/>
    <mergeCell ref="M47:M49"/>
    <mergeCell ref="M51:M54"/>
    <mergeCell ref="M55:M56"/>
    <mergeCell ref="M57:M60"/>
    <mergeCell ref="M61:M63"/>
    <mergeCell ref="M64:M65"/>
    <mergeCell ref="M66:M69"/>
    <mergeCell ref="M70:M71"/>
    <mergeCell ref="M72:M75"/>
    <mergeCell ref="M76:M77"/>
    <mergeCell ref="M78:M79"/>
    <mergeCell ref="M80:M82"/>
    <mergeCell ref="M83:M86"/>
    <mergeCell ref="M87:M88"/>
    <mergeCell ref="M89:M92"/>
    <mergeCell ref="M95:M96"/>
    <mergeCell ref="M97:M98"/>
    <mergeCell ref="M99:M100"/>
    <mergeCell ref="M101:M102"/>
    <mergeCell ref="M103:M106"/>
    <mergeCell ref="M107:M109"/>
    <mergeCell ref="M110:M113"/>
    <mergeCell ref="M114:M115"/>
    <mergeCell ref="M116:M119"/>
    <mergeCell ref="M120:M121"/>
    <mergeCell ref="M122:M124"/>
    <mergeCell ref="M125:M127"/>
  </mergeCells>
  <dataValidations count="1">
    <dataValidation allowBlank="1" showInputMessage="1" showErrorMessage="1" sqref="J127 J1:J8 J9:J86 J87:J95 J96:J97 J98:J119 J120:J126"/>
  </dataValidations>
  <printOptions horizontalCentered="true"/>
  <pageMargins left="0.156944444444444" right="0.156944444444444" top="0.393055555555556" bottom="0.432638888888889" header="0.5" footer="0.196527777777778"/>
  <pageSetup paperSize="9" scale="88" orientation="landscape" horizontalDpi="600"/>
  <headerFooter>
    <oddFooter>&amp;C第 &amp;P 页</oddFooter>
  </headerFooter>
  <rowBreaks count="2" manualBreakCount="2">
    <brk id="63" max="16383" man="1"/>
    <brk id="8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H1" sqref="A$1:M$1048576"/>
    </sheetView>
  </sheetViews>
  <sheetFormatPr defaultColWidth="9" defaultRowHeight="18.75"/>
  <cols>
    <col min="1" max="1" width="4.75" style="3" customWidth="true"/>
    <col min="2" max="2" width="7.28333333333333" style="3" customWidth="true"/>
    <col min="3" max="3" width="7.825" style="3" customWidth="true"/>
    <col min="4" max="4" width="5.43333333333333" style="3" customWidth="true"/>
    <col min="5" max="5" width="4.60833333333333" style="3" customWidth="true"/>
    <col min="6" max="6" width="5" style="3" customWidth="true"/>
    <col min="7" max="7" width="18.625" style="3" customWidth="true"/>
    <col min="8" max="8" width="10.325" style="4" customWidth="true"/>
    <col min="9" max="9" width="7.25" style="3" customWidth="true"/>
    <col min="10" max="10" width="9.625" style="3" customWidth="true"/>
    <col min="11" max="11" width="6.19166666666667" style="3" customWidth="true"/>
    <col min="12" max="12" width="19.125" style="5" customWidth="true"/>
    <col min="13" max="13" width="19.125" style="6" customWidth="true"/>
    <col min="14" max="14" width="9" style="7"/>
    <col min="15" max="15" width="9" style="48"/>
    <col min="16" max="16384" width="9" style="8"/>
  </cols>
  <sheetData>
    <row r="1" ht="36" customHeight="true" spans="1:13">
      <c r="A1" s="9" t="s">
        <v>1149</v>
      </c>
      <c r="B1" s="10"/>
      <c r="C1" s="10"/>
      <c r="D1" s="10"/>
      <c r="E1" s="10"/>
      <c r="F1" s="10"/>
      <c r="G1" s="15"/>
      <c r="H1" s="16"/>
      <c r="I1" s="10"/>
      <c r="J1" s="10"/>
      <c r="K1" s="10"/>
      <c r="L1" s="10"/>
      <c r="M1" s="16"/>
    </row>
    <row r="2" s="1" customFormat="true" ht="37" customHeight="true" spans="1:15">
      <c r="A2" s="11" t="s">
        <v>1</v>
      </c>
      <c r="B2" s="12" t="s">
        <v>2</v>
      </c>
      <c r="C2" s="12" t="s">
        <v>3</v>
      </c>
      <c r="D2" s="12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1" t="s">
        <v>12</v>
      </c>
      <c r="M2" s="11" t="s">
        <v>13</v>
      </c>
      <c r="N2" s="20"/>
      <c r="O2" s="58"/>
    </row>
    <row r="3" s="47" customFormat="true" ht="35" customHeight="true" spans="1:15">
      <c r="A3" s="32">
        <v>1</v>
      </c>
      <c r="B3" s="49" t="s">
        <v>1150</v>
      </c>
      <c r="C3" s="49" t="s">
        <v>1150</v>
      </c>
      <c r="D3" s="49" t="s">
        <v>15</v>
      </c>
      <c r="E3" s="49" t="s">
        <v>16</v>
      </c>
      <c r="F3" s="49" t="s">
        <v>17</v>
      </c>
      <c r="G3" s="32" t="s">
        <v>1151</v>
      </c>
      <c r="H3" s="53" t="s">
        <v>1152</v>
      </c>
      <c r="I3" s="49" t="s">
        <v>1153</v>
      </c>
      <c r="J3" s="49" t="s">
        <v>34</v>
      </c>
      <c r="K3" s="54" t="s">
        <v>22</v>
      </c>
      <c r="L3" s="55">
        <v>0</v>
      </c>
      <c r="M3" s="42"/>
      <c r="N3" s="59"/>
      <c r="O3" s="60"/>
    </row>
    <row r="4" s="47" customFormat="true" ht="35" customHeight="true" spans="1:15">
      <c r="A4" s="32"/>
      <c r="B4" s="49"/>
      <c r="C4" s="49" t="s">
        <v>1154</v>
      </c>
      <c r="D4" s="49" t="s">
        <v>44</v>
      </c>
      <c r="E4" s="49" t="s">
        <v>30</v>
      </c>
      <c r="F4" s="49" t="s">
        <v>17</v>
      </c>
      <c r="G4" s="32" t="s">
        <v>228</v>
      </c>
      <c r="H4" s="53"/>
      <c r="I4" s="49"/>
      <c r="J4" s="49" t="s">
        <v>34</v>
      </c>
      <c r="K4" s="54" t="s">
        <v>22</v>
      </c>
      <c r="L4" s="56"/>
      <c r="M4" s="42"/>
      <c r="N4" s="59"/>
      <c r="O4" s="60"/>
    </row>
    <row r="5" s="47" customFormat="true" ht="35" customHeight="true" spans="1:15">
      <c r="A5" s="32"/>
      <c r="B5" s="49"/>
      <c r="C5" s="49" t="s">
        <v>1155</v>
      </c>
      <c r="D5" s="49" t="s">
        <v>38</v>
      </c>
      <c r="E5" s="49" t="s">
        <v>30</v>
      </c>
      <c r="F5" s="49" t="s">
        <v>17</v>
      </c>
      <c r="G5" s="32" t="s">
        <v>1126</v>
      </c>
      <c r="H5" s="32"/>
      <c r="I5" s="32"/>
      <c r="J5" s="49" t="s">
        <v>27</v>
      </c>
      <c r="K5" s="54" t="s">
        <v>22</v>
      </c>
      <c r="L5" s="56"/>
      <c r="M5" s="42"/>
      <c r="N5" s="59"/>
      <c r="O5" s="60"/>
    </row>
    <row r="6" s="47" customFormat="true" ht="35" customHeight="true" spans="1:15">
      <c r="A6" s="32"/>
      <c r="B6" s="49"/>
      <c r="C6" s="49" t="s">
        <v>1156</v>
      </c>
      <c r="D6" s="49" t="s">
        <v>25</v>
      </c>
      <c r="E6" s="49" t="s">
        <v>16</v>
      </c>
      <c r="F6" s="49" t="s">
        <v>17</v>
      </c>
      <c r="G6" s="32" t="s">
        <v>1157</v>
      </c>
      <c r="H6" s="32"/>
      <c r="I6" s="32"/>
      <c r="J6" s="49" t="s">
        <v>27</v>
      </c>
      <c r="K6" s="54" t="s">
        <v>22</v>
      </c>
      <c r="L6" s="56"/>
      <c r="M6" s="42"/>
      <c r="N6" s="59"/>
      <c r="O6" s="60"/>
    </row>
    <row r="7" s="47" customFormat="true" ht="35" customHeight="true" spans="1:15">
      <c r="A7" s="32"/>
      <c r="B7" s="49"/>
      <c r="C7" s="49" t="s">
        <v>1158</v>
      </c>
      <c r="D7" s="49" t="s">
        <v>25</v>
      </c>
      <c r="E7" s="49" t="s">
        <v>16</v>
      </c>
      <c r="F7" s="49" t="s">
        <v>17</v>
      </c>
      <c r="G7" s="32" t="s">
        <v>502</v>
      </c>
      <c r="H7" s="32"/>
      <c r="I7" s="32"/>
      <c r="J7" s="49" t="s">
        <v>27</v>
      </c>
      <c r="K7" s="54" t="s">
        <v>22</v>
      </c>
      <c r="L7" s="57"/>
      <c r="M7" s="42"/>
      <c r="N7" s="59"/>
      <c r="O7" s="60"/>
    </row>
    <row r="8" s="47" customFormat="true" ht="32" customHeight="true" spans="1:15">
      <c r="A8" s="49">
        <v>2</v>
      </c>
      <c r="B8" s="49" t="s">
        <v>1159</v>
      </c>
      <c r="C8" s="49" t="s">
        <v>1159</v>
      </c>
      <c r="D8" s="49" t="s">
        <v>15</v>
      </c>
      <c r="E8" s="49" t="s">
        <v>30</v>
      </c>
      <c r="F8" s="49" t="s">
        <v>17</v>
      </c>
      <c r="G8" s="32" t="s">
        <v>990</v>
      </c>
      <c r="H8" s="53" t="s">
        <v>1160</v>
      </c>
      <c r="I8" s="49" t="s">
        <v>1153</v>
      </c>
      <c r="J8" s="49" t="s">
        <v>78</v>
      </c>
      <c r="K8" s="54" t="s">
        <v>22</v>
      </c>
      <c r="L8" s="42">
        <v>2</v>
      </c>
      <c r="M8" s="53" t="s">
        <v>79</v>
      </c>
      <c r="N8" s="59"/>
      <c r="O8" s="60"/>
    </row>
    <row r="9" s="47" customFormat="true" ht="30" customHeight="true" spans="1:15">
      <c r="A9" s="50">
        <v>3</v>
      </c>
      <c r="B9" s="50" t="s">
        <v>1161</v>
      </c>
      <c r="C9" s="49" t="s">
        <v>1161</v>
      </c>
      <c r="D9" s="49" t="s">
        <v>15</v>
      </c>
      <c r="E9" s="49" t="s">
        <v>16</v>
      </c>
      <c r="F9" s="49" t="s">
        <v>17</v>
      </c>
      <c r="G9" s="32" t="s">
        <v>916</v>
      </c>
      <c r="H9" s="53"/>
      <c r="I9" s="49"/>
      <c r="J9" s="49" t="s">
        <v>34</v>
      </c>
      <c r="K9" s="54" t="s">
        <v>22</v>
      </c>
      <c r="L9" s="42">
        <v>3</v>
      </c>
      <c r="M9" s="53" t="s">
        <v>1162</v>
      </c>
      <c r="N9" s="59"/>
      <c r="O9" s="60"/>
    </row>
    <row r="10" s="47" customFormat="true" ht="30" customHeight="true" spans="1:15">
      <c r="A10" s="51"/>
      <c r="B10" s="51"/>
      <c r="C10" s="49" t="s">
        <v>1163</v>
      </c>
      <c r="D10" s="49" t="s">
        <v>44</v>
      </c>
      <c r="E10" s="49" t="s">
        <v>30</v>
      </c>
      <c r="F10" s="49" t="s">
        <v>17</v>
      </c>
      <c r="G10" s="32" t="s">
        <v>1164</v>
      </c>
      <c r="H10" s="53"/>
      <c r="I10" s="49"/>
      <c r="J10" s="49" t="s">
        <v>34</v>
      </c>
      <c r="K10" s="54" t="s">
        <v>22</v>
      </c>
      <c r="L10" s="42"/>
      <c r="M10" s="53"/>
      <c r="N10" s="59"/>
      <c r="O10" s="60"/>
    </row>
    <row r="11" s="47" customFormat="true" ht="30" customHeight="true" spans="1:15">
      <c r="A11" s="50">
        <v>4</v>
      </c>
      <c r="B11" s="50" t="s">
        <v>1165</v>
      </c>
      <c r="C11" s="49" t="s">
        <v>1165</v>
      </c>
      <c r="D11" s="49" t="s">
        <v>15</v>
      </c>
      <c r="E11" s="49" t="s">
        <v>16</v>
      </c>
      <c r="F11" s="49" t="s">
        <v>17</v>
      </c>
      <c r="G11" s="32" t="s">
        <v>569</v>
      </c>
      <c r="H11" s="53"/>
      <c r="I11" s="49"/>
      <c r="J11" s="49" t="s">
        <v>34</v>
      </c>
      <c r="K11" s="54" t="s">
        <v>22</v>
      </c>
      <c r="L11" s="42">
        <v>4</v>
      </c>
      <c r="M11" s="42"/>
      <c r="N11" s="59"/>
      <c r="O11" s="60"/>
    </row>
    <row r="12" s="47" customFormat="true" ht="30" customHeight="true" spans="1:15">
      <c r="A12" s="52"/>
      <c r="B12" s="52"/>
      <c r="C12" s="49" t="s">
        <v>1166</v>
      </c>
      <c r="D12" s="49" t="s">
        <v>44</v>
      </c>
      <c r="E12" s="49" t="s">
        <v>30</v>
      </c>
      <c r="F12" s="49" t="s">
        <v>17</v>
      </c>
      <c r="G12" s="32" t="s">
        <v>1167</v>
      </c>
      <c r="H12" s="53"/>
      <c r="I12" s="49"/>
      <c r="J12" s="49" t="s">
        <v>34</v>
      </c>
      <c r="K12" s="54" t="s">
        <v>22</v>
      </c>
      <c r="L12" s="42"/>
      <c r="M12" s="42"/>
      <c r="N12" s="59"/>
      <c r="O12" s="60"/>
    </row>
    <row r="13" s="47" customFormat="true" ht="30" customHeight="true" spans="1:15">
      <c r="A13" s="52"/>
      <c r="B13" s="52"/>
      <c r="C13" s="49" t="s">
        <v>1168</v>
      </c>
      <c r="D13" s="49" t="s">
        <v>25</v>
      </c>
      <c r="E13" s="49" t="s">
        <v>16</v>
      </c>
      <c r="F13" s="49" t="s">
        <v>17</v>
      </c>
      <c r="G13" s="32" t="s">
        <v>1169</v>
      </c>
      <c r="H13" s="53"/>
      <c r="I13" s="49"/>
      <c r="J13" s="49" t="s">
        <v>27</v>
      </c>
      <c r="K13" s="54" t="s">
        <v>22</v>
      </c>
      <c r="L13" s="42"/>
      <c r="M13" s="42"/>
      <c r="N13" s="59"/>
      <c r="O13" s="60"/>
    </row>
    <row r="14" s="47" customFormat="true" ht="30" customHeight="true" spans="1:15">
      <c r="A14" s="51"/>
      <c r="B14" s="51"/>
      <c r="C14" s="49" t="s">
        <v>1170</v>
      </c>
      <c r="D14" s="49" t="s">
        <v>25</v>
      </c>
      <c r="E14" s="49" t="s">
        <v>16</v>
      </c>
      <c r="F14" s="49" t="s">
        <v>17</v>
      </c>
      <c r="G14" s="32" t="s">
        <v>1171</v>
      </c>
      <c r="H14" s="53"/>
      <c r="I14" s="49"/>
      <c r="J14" s="49" t="s">
        <v>27</v>
      </c>
      <c r="K14" s="54" t="s">
        <v>22</v>
      </c>
      <c r="L14" s="42"/>
      <c r="M14" s="42"/>
      <c r="N14" s="59"/>
      <c r="O14" s="60"/>
    </row>
    <row r="15" ht="33" customHeight="true" spans="1:13">
      <c r="A15" s="32"/>
      <c r="B15" s="32"/>
      <c r="C15" s="32"/>
      <c r="D15" s="32"/>
      <c r="E15" s="32"/>
      <c r="F15" s="32"/>
      <c r="G15" s="32"/>
      <c r="H15" s="40"/>
      <c r="I15" s="32"/>
      <c r="J15" s="32"/>
      <c r="K15" s="32"/>
      <c r="L15" s="42">
        <f>SUM(L8:L14)</f>
        <v>9</v>
      </c>
      <c r="M15" s="40"/>
    </row>
  </sheetData>
  <mergeCells count="23">
    <mergeCell ref="A1:M1"/>
    <mergeCell ref="A3:A7"/>
    <mergeCell ref="A9:A10"/>
    <mergeCell ref="A11:A14"/>
    <mergeCell ref="B3:B7"/>
    <mergeCell ref="B9:B10"/>
    <mergeCell ref="B11:B14"/>
    <mergeCell ref="H3:H7"/>
    <mergeCell ref="H8:H14"/>
    <mergeCell ref="I3:I7"/>
    <mergeCell ref="I8:I14"/>
    <mergeCell ref="L3:L7"/>
    <mergeCell ref="L9:L10"/>
    <mergeCell ref="L11:L14"/>
    <mergeCell ref="M3:M7"/>
    <mergeCell ref="M9:M10"/>
    <mergeCell ref="M11:M14"/>
    <mergeCell ref="N3:N7"/>
    <mergeCell ref="N9:N10"/>
    <mergeCell ref="N11:N14"/>
    <mergeCell ref="O3:O7"/>
    <mergeCell ref="O9:O10"/>
    <mergeCell ref="O11:O14"/>
  </mergeCells>
  <printOptions horizontalCentered="true"/>
  <pageMargins left="0.156944444444444" right="0.156944444444444" top="0.393055555555556" bottom="0.432638888888889" header="0.5" footer="0.196527777777778"/>
  <pageSetup paperSize="9" scale="88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15" zoomScaleNormal="115" workbookViewId="0">
      <selection activeCell="H1" sqref="A$1:M$1048576"/>
    </sheetView>
  </sheetViews>
  <sheetFormatPr defaultColWidth="9" defaultRowHeight="18.75"/>
  <cols>
    <col min="1" max="1" width="4.75" style="3" customWidth="true"/>
    <col min="2" max="2" width="7.28333333333333" style="3" customWidth="true"/>
    <col min="3" max="3" width="7.06666666666667" style="3" customWidth="true"/>
    <col min="4" max="4" width="10.2166666666667" style="3" customWidth="true"/>
    <col min="5" max="5" width="7.93333333333333" style="3" customWidth="true"/>
    <col min="6" max="6" width="7.70833333333333" style="3" customWidth="true"/>
    <col min="7" max="7" width="21.525" style="3" customWidth="true"/>
    <col min="8" max="8" width="14.125" style="4" customWidth="true"/>
    <col min="9" max="9" width="7.25" style="3" customWidth="true"/>
    <col min="10" max="10" width="9.44166666666667" style="3" customWidth="true"/>
    <col min="11" max="11" width="12.9333333333333" style="3" customWidth="true"/>
    <col min="12" max="12" width="14.775" style="5" customWidth="true"/>
    <col min="13" max="13" width="14.675" style="6" customWidth="true"/>
    <col min="14" max="16384" width="9" style="8"/>
  </cols>
  <sheetData>
    <row r="1" ht="36" customHeight="true" spans="1:13">
      <c r="A1" s="24" t="s">
        <v>1172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="1" customFormat="true" ht="37" customHeight="true" spans="1:13">
      <c r="A2" s="11" t="s">
        <v>1</v>
      </c>
      <c r="B2" s="12" t="s">
        <v>2</v>
      </c>
      <c r="C2" s="12" t="s">
        <v>3</v>
      </c>
      <c r="D2" s="12" t="s">
        <v>4</v>
      </c>
      <c r="E2" s="11" t="s">
        <v>1173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1" t="s">
        <v>1174</v>
      </c>
      <c r="M2" s="11" t="s">
        <v>13</v>
      </c>
    </row>
    <row r="3" s="2" customFormat="true" ht="40" customHeight="true" spans="1:13">
      <c r="A3" s="25">
        <v>1</v>
      </c>
      <c r="B3" s="13" t="s">
        <v>1175</v>
      </c>
      <c r="C3" s="13" t="s">
        <v>1175</v>
      </c>
      <c r="D3" s="14" t="s">
        <v>15</v>
      </c>
      <c r="E3" s="14" t="s">
        <v>16</v>
      </c>
      <c r="F3" s="14" t="s">
        <v>17</v>
      </c>
      <c r="G3" s="26" t="s">
        <v>1176</v>
      </c>
      <c r="H3" s="33" t="s">
        <v>1177</v>
      </c>
      <c r="I3" s="28" t="s">
        <v>1178</v>
      </c>
      <c r="J3" s="13" t="s">
        <v>34</v>
      </c>
      <c r="K3" s="13" t="s">
        <v>22</v>
      </c>
      <c r="L3" s="25" t="s">
        <v>1179</v>
      </c>
      <c r="M3" s="43"/>
    </row>
    <row r="4" s="2" customFormat="true" ht="40" customHeight="true" spans="1:13">
      <c r="A4" s="25"/>
      <c r="B4" s="25"/>
      <c r="C4" s="13" t="s">
        <v>1180</v>
      </c>
      <c r="D4" s="14" t="s">
        <v>44</v>
      </c>
      <c r="E4" s="14" t="s">
        <v>30</v>
      </c>
      <c r="F4" s="14" t="s">
        <v>17</v>
      </c>
      <c r="G4" s="26" t="s">
        <v>1181</v>
      </c>
      <c r="H4" s="34"/>
      <c r="I4" s="29"/>
      <c r="J4" s="13" t="s">
        <v>34</v>
      </c>
      <c r="K4" s="13" t="s">
        <v>22</v>
      </c>
      <c r="L4" s="25"/>
      <c r="M4" s="44"/>
    </row>
    <row r="5" s="2" customFormat="true" ht="80" customHeight="true" spans="1:13">
      <c r="A5" s="26">
        <v>2</v>
      </c>
      <c r="B5" s="14" t="s">
        <v>1182</v>
      </c>
      <c r="C5" s="14" t="s">
        <v>1182</v>
      </c>
      <c r="D5" s="14" t="s">
        <v>15</v>
      </c>
      <c r="E5" s="14" t="s">
        <v>16</v>
      </c>
      <c r="F5" s="14" t="s">
        <v>17</v>
      </c>
      <c r="G5" s="26" t="s">
        <v>1183</v>
      </c>
      <c r="H5" s="35"/>
      <c r="I5" s="30"/>
      <c r="J5" s="14" t="s">
        <v>27</v>
      </c>
      <c r="K5" s="14" t="s">
        <v>22</v>
      </c>
      <c r="L5" s="26" t="s">
        <v>1184</v>
      </c>
      <c r="M5" s="45"/>
    </row>
    <row r="6" s="2" customFormat="true" ht="80" customHeight="true" spans="1:13">
      <c r="A6" s="27">
        <v>3</v>
      </c>
      <c r="B6" s="28" t="s">
        <v>1185</v>
      </c>
      <c r="C6" s="14" t="s">
        <v>1185</v>
      </c>
      <c r="D6" s="14" t="s">
        <v>15</v>
      </c>
      <c r="E6" s="14" t="s">
        <v>16</v>
      </c>
      <c r="F6" s="14" t="s">
        <v>17</v>
      </c>
      <c r="G6" s="26" t="s">
        <v>1186</v>
      </c>
      <c r="H6" s="36" t="s">
        <v>1187</v>
      </c>
      <c r="I6" s="29" t="s">
        <v>1178</v>
      </c>
      <c r="J6" s="14" t="s">
        <v>78</v>
      </c>
      <c r="K6" s="14" t="s">
        <v>22</v>
      </c>
      <c r="L6" s="26" t="s">
        <v>1184</v>
      </c>
      <c r="M6" s="45"/>
    </row>
    <row r="7" s="2" customFormat="true" ht="30" customHeight="true" spans="1:13">
      <c r="A7" s="28">
        <v>4</v>
      </c>
      <c r="B7" s="28" t="s">
        <v>1188</v>
      </c>
      <c r="C7" s="14" t="s">
        <v>1188</v>
      </c>
      <c r="D7" s="14" t="s">
        <v>15</v>
      </c>
      <c r="E7" s="14" t="s">
        <v>16</v>
      </c>
      <c r="F7" s="14" t="s">
        <v>17</v>
      </c>
      <c r="G7" s="26" t="s">
        <v>1189</v>
      </c>
      <c r="H7" s="36"/>
      <c r="I7" s="29"/>
      <c r="J7" s="14" t="s">
        <v>34</v>
      </c>
      <c r="K7" s="14" t="s">
        <v>22</v>
      </c>
      <c r="L7" s="27" t="s">
        <v>1190</v>
      </c>
      <c r="M7" s="45"/>
    </row>
    <row r="8" s="2" customFormat="true" ht="30" customHeight="true" spans="1:13">
      <c r="A8" s="29"/>
      <c r="B8" s="29"/>
      <c r="C8" s="14" t="s">
        <v>1191</v>
      </c>
      <c r="D8" s="14" t="s">
        <v>44</v>
      </c>
      <c r="E8" s="14" t="s">
        <v>30</v>
      </c>
      <c r="F8" s="14" t="s">
        <v>17</v>
      </c>
      <c r="G8" s="26" t="s">
        <v>1192</v>
      </c>
      <c r="H8" s="36"/>
      <c r="I8" s="29"/>
      <c r="J8" s="14" t="s">
        <v>34</v>
      </c>
      <c r="K8" s="14" t="s">
        <v>22</v>
      </c>
      <c r="L8" s="41"/>
      <c r="M8" s="46"/>
    </row>
    <row r="9" s="2" customFormat="true" ht="30" customHeight="true" spans="1:13">
      <c r="A9" s="29"/>
      <c r="B9" s="29"/>
      <c r="C9" s="14" t="s">
        <v>1193</v>
      </c>
      <c r="D9" s="14" t="s">
        <v>38</v>
      </c>
      <c r="E9" s="14" t="s">
        <v>30</v>
      </c>
      <c r="F9" s="14" t="s">
        <v>17</v>
      </c>
      <c r="G9" s="26" t="s">
        <v>1194</v>
      </c>
      <c r="H9" s="36"/>
      <c r="I9" s="29"/>
      <c r="J9" s="14" t="s">
        <v>34</v>
      </c>
      <c r="K9" s="14" t="s">
        <v>22</v>
      </c>
      <c r="L9" s="41"/>
      <c r="M9" s="46"/>
    </row>
    <row r="10" s="2" customFormat="true" ht="30" customHeight="true" spans="1:13">
      <c r="A10" s="30"/>
      <c r="B10" s="30"/>
      <c r="C10" s="14" t="s">
        <v>1195</v>
      </c>
      <c r="D10" s="14" t="s">
        <v>38</v>
      </c>
      <c r="E10" s="14" t="s">
        <v>30</v>
      </c>
      <c r="F10" s="14" t="s">
        <v>17</v>
      </c>
      <c r="G10" s="26" t="s">
        <v>1196</v>
      </c>
      <c r="H10" s="37"/>
      <c r="I10" s="30"/>
      <c r="J10" s="14" t="s">
        <v>27</v>
      </c>
      <c r="K10" s="14" t="s">
        <v>22</v>
      </c>
      <c r="L10" s="31"/>
      <c r="M10" s="46"/>
    </row>
    <row r="11" s="2" customFormat="true" ht="45" customHeight="true" spans="1:13">
      <c r="A11" s="27">
        <v>5</v>
      </c>
      <c r="B11" s="28" t="s">
        <v>202</v>
      </c>
      <c r="C11" s="14" t="s">
        <v>202</v>
      </c>
      <c r="D11" s="14" t="s">
        <v>15</v>
      </c>
      <c r="E11" s="14" t="s">
        <v>30</v>
      </c>
      <c r="F11" s="14" t="s">
        <v>17</v>
      </c>
      <c r="G11" s="26" t="s">
        <v>1197</v>
      </c>
      <c r="H11" s="38" t="s">
        <v>1198</v>
      </c>
      <c r="I11" s="28" t="s">
        <v>1178</v>
      </c>
      <c r="J11" s="14" t="s">
        <v>34</v>
      </c>
      <c r="K11" s="14" t="s">
        <v>22</v>
      </c>
      <c r="L11" s="28" t="s">
        <v>1199</v>
      </c>
      <c r="M11" s="45"/>
    </row>
    <row r="12" s="2" customFormat="true" ht="45" customHeight="true" spans="1:13">
      <c r="A12" s="31"/>
      <c r="B12" s="31"/>
      <c r="C12" s="14" t="s">
        <v>1200</v>
      </c>
      <c r="D12" s="14" t="s">
        <v>44</v>
      </c>
      <c r="E12" s="14" t="s">
        <v>16</v>
      </c>
      <c r="F12" s="14" t="s">
        <v>17</v>
      </c>
      <c r="G12" s="26" t="s">
        <v>1201</v>
      </c>
      <c r="H12" s="39"/>
      <c r="I12" s="31"/>
      <c r="J12" s="14" t="s">
        <v>34</v>
      </c>
      <c r="K12" s="14" t="s">
        <v>22</v>
      </c>
      <c r="L12" s="31"/>
      <c r="M12" s="45"/>
    </row>
    <row r="13" ht="31" customHeight="true" spans="1:13">
      <c r="A13" s="32"/>
      <c r="B13" s="32"/>
      <c r="C13" s="32"/>
      <c r="D13" s="32"/>
      <c r="E13" s="32"/>
      <c r="F13" s="32"/>
      <c r="G13" s="32"/>
      <c r="H13" s="40"/>
      <c r="I13" s="32"/>
      <c r="J13" s="32"/>
      <c r="K13" s="32"/>
      <c r="L13" s="42" t="s">
        <v>1202</v>
      </c>
      <c r="M13" s="40"/>
    </row>
  </sheetData>
  <mergeCells count="19">
    <mergeCell ref="A1:M1"/>
    <mergeCell ref="A3:A4"/>
    <mergeCell ref="A7:A10"/>
    <mergeCell ref="A11:A12"/>
    <mergeCell ref="B3:B4"/>
    <mergeCell ref="B7:B10"/>
    <mergeCell ref="B11:B12"/>
    <mergeCell ref="H3:H5"/>
    <mergeCell ref="H6:H10"/>
    <mergeCell ref="H11:H12"/>
    <mergeCell ref="I3:I5"/>
    <mergeCell ref="I6:I10"/>
    <mergeCell ref="I11:I12"/>
    <mergeCell ref="L3:L4"/>
    <mergeCell ref="L7:L10"/>
    <mergeCell ref="L11:L12"/>
    <mergeCell ref="M3:M4"/>
    <mergeCell ref="M7:M10"/>
    <mergeCell ref="M11:M12"/>
  </mergeCells>
  <printOptions horizontalCentered="true"/>
  <pageMargins left="0.156944444444444" right="0.156944444444444" top="0.393055555555556" bottom="0.432638888888889" header="0.5" footer="0.196527777777778"/>
  <pageSetup paperSize="9" scale="88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zoomScale="115" zoomScaleNormal="115" workbookViewId="0">
      <selection activeCell="P4" sqref="P4"/>
    </sheetView>
  </sheetViews>
  <sheetFormatPr defaultColWidth="9" defaultRowHeight="18.75" outlineLevelRow="4"/>
  <cols>
    <col min="1" max="1" width="4.75" style="3" customWidth="true"/>
    <col min="2" max="2" width="7.28333333333333" style="3" customWidth="true"/>
    <col min="3" max="3" width="7.825" style="3" customWidth="true"/>
    <col min="4" max="4" width="5.43333333333333" style="3" customWidth="true"/>
    <col min="5" max="5" width="4.60833333333333" style="3" customWidth="true"/>
    <col min="6" max="6" width="5" style="3" customWidth="true"/>
    <col min="7" max="7" width="18.625" style="3" customWidth="true"/>
    <col min="8" max="8" width="10.325" style="4" customWidth="true"/>
    <col min="9" max="9" width="7.25" style="3" customWidth="true"/>
    <col min="10" max="10" width="12.3833333333333" style="3" customWidth="true"/>
    <col min="11" max="11" width="9.45" style="3" customWidth="true"/>
    <col min="12" max="12" width="14.8916666666667" style="5" customWidth="true"/>
    <col min="13" max="13" width="22.7166666666667" style="6" customWidth="true"/>
    <col min="14" max="14" width="9" style="7"/>
    <col min="15" max="16384" width="9" style="8"/>
  </cols>
  <sheetData>
    <row r="1" ht="36" customHeight="true" spans="1:13">
      <c r="A1" s="9" t="s">
        <v>1203</v>
      </c>
      <c r="B1" s="10"/>
      <c r="C1" s="10"/>
      <c r="D1" s="10"/>
      <c r="E1" s="10"/>
      <c r="F1" s="10"/>
      <c r="G1" s="15"/>
      <c r="H1" s="16"/>
      <c r="I1" s="10"/>
      <c r="J1" s="10"/>
      <c r="K1" s="10"/>
      <c r="L1" s="10"/>
      <c r="M1" s="16"/>
    </row>
    <row r="2" s="1" customFormat="true" ht="37" customHeight="true" spans="1:14">
      <c r="A2" s="11" t="s">
        <v>1</v>
      </c>
      <c r="B2" s="12" t="s">
        <v>2</v>
      </c>
      <c r="C2" s="12" t="s">
        <v>3</v>
      </c>
      <c r="D2" s="12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1" t="s">
        <v>12</v>
      </c>
      <c r="M2" s="11" t="s">
        <v>13</v>
      </c>
      <c r="N2" s="20"/>
    </row>
    <row r="3" s="2" customFormat="true" ht="35" customHeight="true" spans="1:13">
      <c r="A3" s="13">
        <v>1</v>
      </c>
      <c r="B3" s="13" t="s">
        <v>1204</v>
      </c>
      <c r="C3" s="13" t="s">
        <v>1204</v>
      </c>
      <c r="D3" s="14" t="s">
        <v>15</v>
      </c>
      <c r="E3" s="14" t="s">
        <v>16</v>
      </c>
      <c r="F3" s="14" t="s">
        <v>17</v>
      </c>
      <c r="G3" s="14" t="s">
        <v>1205</v>
      </c>
      <c r="H3" s="13" t="s">
        <v>1206</v>
      </c>
      <c r="I3" s="14" t="s">
        <v>1207</v>
      </c>
      <c r="J3" s="13" t="s">
        <v>34</v>
      </c>
      <c r="K3" s="13" t="s">
        <v>22</v>
      </c>
      <c r="L3" s="17">
        <v>0</v>
      </c>
      <c r="M3" s="21" t="s">
        <v>1208</v>
      </c>
    </row>
    <row r="4" s="2" customFormat="true" ht="49" customHeight="true" spans="1:13">
      <c r="A4" s="13"/>
      <c r="B4" s="13"/>
      <c r="C4" s="13" t="s">
        <v>1209</v>
      </c>
      <c r="D4" s="14" t="s">
        <v>44</v>
      </c>
      <c r="E4" s="14" t="s">
        <v>30</v>
      </c>
      <c r="F4" s="14" t="s">
        <v>17</v>
      </c>
      <c r="G4" s="14" t="s">
        <v>1210</v>
      </c>
      <c r="H4" s="13"/>
      <c r="I4" s="14"/>
      <c r="J4" s="13" t="s">
        <v>34</v>
      </c>
      <c r="K4" s="13" t="s">
        <v>22</v>
      </c>
      <c r="L4" s="18"/>
      <c r="M4" s="22"/>
    </row>
    <row r="5" s="2" customFormat="true" ht="43" customHeight="true" spans="1:13">
      <c r="A5" s="13"/>
      <c r="B5" s="13"/>
      <c r="C5" s="13" t="s">
        <v>1211</v>
      </c>
      <c r="D5" s="14" t="s">
        <v>25</v>
      </c>
      <c r="E5" s="14" t="s">
        <v>16</v>
      </c>
      <c r="F5" s="14" t="s">
        <v>17</v>
      </c>
      <c r="G5" s="14" t="s">
        <v>1212</v>
      </c>
      <c r="H5" s="13"/>
      <c r="I5" s="14"/>
      <c r="J5" s="13" t="s">
        <v>27</v>
      </c>
      <c r="K5" s="13" t="s">
        <v>22</v>
      </c>
      <c r="L5" s="19"/>
      <c r="M5" s="23"/>
    </row>
  </sheetData>
  <mergeCells count="7">
    <mergeCell ref="A1:M1"/>
    <mergeCell ref="A3:A5"/>
    <mergeCell ref="B3:B5"/>
    <mergeCell ref="H3:H5"/>
    <mergeCell ref="I3:I5"/>
    <mergeCell ref="L3:L5"/>
    <mergeCell ref="M3:M5"/>
  </mergeCells>
  <printOptions horizontalCentered="true"/>
  <pageMargins left="0.156944444444444" right="0.156944444444444" top="0.786805555555556" bottom="0.432638888888889" header="0.5" footer="0.196527777777778"/>
  <pageSetup paperSize="9" scale="88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碳谷E (3)</vt:lpstr>
      <vt:lpstr>信维 (3)</vt:lpstr>
      <vt:lpstr>北大附校 (3)</vt:lpstr>
      <vt:lpstr>新月生活配套区 (3)</vt:lpstr>
      <vt:lpstr>大泉村 (3)</vt:lpstr>
      <vt:lpstr>浮云铺（补漏）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2024-05-15T14:19:00Z</dcterms:created>
  <dcterms:modified xsi:type="dcterms:W3CDTF">2025-05-19T11:24:32Z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999626EE856340CAAAE30B8390D29A72_13</vt:lpwstr>
  </property>
  <property fmtid="{D5CDD505-2E9C-101B-9397-08002B2CF9AE}" pid="3" name="KSOProductBuildVer">
    <vt:lpwstr>2052-11.8.2.9864</vt:lpwstr>
  </property>
</Properties>
</file>